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<sst xmlns="http://schemas.openxmlformats.org/spreadsheetml/2006/main" count="30" uniqueCount="22">
  <si>
    <t>招贤矿业公司
关于2023年3月金牌（优秀）班队长综合考核兑现公示</t>
  </si>
  <si>
    <t>序号</t>
  </si>
  <si>
    <t>单位</t>
  </si>
  <si>
    <t>姓名</t>
  </si>
  <si>
    <t>月度考核得分</t>
  </si>
  <si>
    <t>最终得分</t>
  </si>
  <si>
    <t>考核格次</t>
  </si>
  <si>
    <t>兑现</t>
  </si>
  <si>
    <t>备注</t>
  </si>
  <si>
    <t>修护部</t>
  </si>
  <si>
    <t>蔡大标</t>
  </si>
  <si>
    <t>称职</t>
  </si>
  <si>
    <t>全额</t>
  </si>
  <si>
    <t>采煤部</t>
  </si>
  <si>
    <t>杨树林</t>
  </si>
  <si>
    <t>通防部</t>
  </si>
  <si>
    <t>孟凡振</t>
  </si>
  <si>
    <t>运输部</t>
  </si>
  <si>
    <t>徐晓晨</t>
  </si>
  <si>
    <t>调度指挥中心</t>
  </si>
  <si>
    <t>丁子丰</t>
  </si>
  <si>
    <t>党群工作部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</si>
</sst>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1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8" fillId="2" borderId="2" applyNumberFormat="0" applyAlignment="0" applyProtection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7" fillId="0" borderId="0" applyAlignment="0"/>
    <xf numFmtId="0" fontId="10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 applyFill="0" applyAlignment="0">
      <alignment vertical="center"/>
    </xf>
    <xf numFmtId="0" fontId="13" fillId="6" borderId="0" applyNumberFormat="0" applyBorder="0" applyAlignment="0" applyProtection="0">
      <alignment vertical="center"/>
    </xf>
    <xf numFmtId="0" fontId="6" fillId="0" borderId="0"/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7" fillId="0" borderId="0" applyFill="0" applyAlignment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Fill="0" applyAlignment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6" fillId="0" borderId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7" fillId="0" borderId="0" applyFill="0" applyAlignment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7" fillId="0" borderId="0" applyFill="0" applyAlignment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/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0" fillId="0" borderId="0">
      <alignment vertical="center"/>
    </xf>
    <xf numFmtId="0" fontId="25" fillId="12" borderId="7" applyNumberFormat="0" applyAlignment="0" applyProtection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/>
    <xf numFmtId="0" fontId="1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27" fillId="0" borderId="8" applyNumberFormat="0" applyFill="0" applyAlignment="0" applyProtection="0">
      <alignment vertical="center"/>
    </xf>
    <xf numFmtId="0" fontId="7" fillId="0" borderId="0" applyFill="0" applyAlignment="0">
      <alignment vertical="center"/>
    </xf>
    <xf numFmtId="0" fontId="28" fillId="0" borderId="9" applyNumberFormat="0" applyFill="0" applyAlignment="0" applyProtection="0">
      <alignment vertical="center"/>
    </xf>
    <xf numFmtId="0" fontId="7" fillId="0" borderId="0" applyFill="0" applyAlignment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3" fillId="24" borderId="0" applyNumberFormat="0" applyBorder="0" applyAlignment="0" applyProtection="0">
      <alignment vertical="center"/>
    </xf>
    <xf numFmtId="0" fontId="6" fillId="0" borderId="0">
      <protection locked="0"/>
    </xf>
    <xf numFmtId="0" fontId="10" fillId="25" borderId="0" applyNumberFormat="0" applyBorder="0" applyAlignment="0" applyProtection="0">
      <alignment vertical="center"/>
    </xf>
    <xf numFmtId="0" fontId="6" fillId="0" borderId="0">
      <protection locked="0"/>
    </xf>
    <xf numFmtId="0" fontId="7" fillId="0" borderId="0" applyFill="0" applyAlignment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0" borderId="0">
      <protection locked="0"/>
    </xf>
    <xf numFmtId="0" fontId="7" fillId="0" borderId="0" applyFill="0" applyAlignment="0">
      <alignment vertical="center"/>
    </xf>
    <xf numFmtId="0" fontId="6" fillId="0" borderId="0"/>
    <xf numFmtId="0" fontId="1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Fill="0" applyAlignment="0">
      <alignment vertical="center"/>
    </xf>
    <xf numFmtId="0" fontId="6" fillId="0" borderId="0"/>
    <xf numFmtId="0" fontId="13" fillId="30" borderId="0" applyNumberFormat="0" applyBorder="0" applyAlignment="0" applyProtection="0">
      <alignment vertical="center"/>
    </xf>
    <xf numFmtId="0" fontId="6" fillId="0" borderId="0">
      <protection locked="0"/>
    </xf>
    <xf numFmtId="0" fontId="7" fillId="0" borderId="0" applyFill="0" applyAlignment="0">
      <alignment vertical="center"/>
    </xf>
    <xf numFmtId="0" fontId="6" fillId="0" borderId="0"/>
    <xf numFmtId="0" fontId="10" fillId="31" borderId="0" applyNumberFormat="0" applyBorder="0" applyAlignment="0" applyProtection="0">
      <alignment vertical="center"/>
    </xf>
    <xf numFmtId="0" fontId="9" fillId="0" borderId="0" applyFill="0" applyAlignment="0">
      <alignment vertical="center"/>
    </xf>
    <xf numFmtId="0" fontId="6" fillId="0" borderId="0"/>
    <xf numFmtId="0" fontId="13" fillId="32" borderId="0" applyNumberFormat="0" applyBorder="0" applyAlignment="0" applyProtection="0">
      <alignment vertical="center"/>
    </xf>
    <xf numFmtId="0" fontId="9" fillId="0" borderId="0" applyFill="0" applyAlignment="0">
      <alignment vertical="center"/>
    </xf>
    <xf numFmtId="0" fontId="6" fillId="0" borderId="0"/>
    <xf numFmtId="0" fontId="6" fillId="0" borderId="0">
      <alignment vertical="center"/>
    </xf>
    <xf numFmtId="0" fontId="26" fillId="0" borderId="0">
      <alignment vertical="center"/>
    </xf>
    <xf numFmtId="0" fontId="31" fillId="0" borderId="0"/>
    <xf numFmtId="0" fontId="7" fillId="0" borderId="0" applyFill="0" applyAlignment="0">
      <alignment vertical="center"/>
    </xf>
    <xf numFmtId="0" fontId="11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7" fillId="0" borderId="0" applyFill="0" applyAlignment="0">
      <alignment vertical="center"/>
    </xf>
    <xf numFmtId="0" fontId="11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6" fillId="0" borderId="0"/>
    <xf numFmtId="0" fontId="0" fillId="0" borderId="0">
      <alignment vertical="center"/>
    </xf>
    <xf numFmtId="0" fontId="7" fillId="0" borderId="0" applyFill="0" applyAlignment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11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11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11" fillId="0" borderId="0">
      <alignment vertical="center"/>
    </xf>
    <xf numFmtId="0" fontId="9" fillId="0" borderId="0" applyFill="0" applyAlignment="0">
      <alignment vertical="center"/>
    </xf>
    <xf numFmtId="0" fontId="26" fillId="0" borderId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11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Alignment="0"/>
    <xf numFmtId="0" fontId="11" fillId="0" borderId="0">
      <alignment vertical="center"/>
    </xf>
    <xf numFmtId="0" fontId="6" fillId="0" borderId="0"/>
    <xf numFmtId="0" fontId="6" fillId="0" borderId="0">
      <protection locked="0"/>
    </xf>
    <xf numFmtId="0" fontId="11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/>
    <xf numFmtId="0" fontId="6" fillId="0" borderId="0">
      <protection locked="0"/>
    </xf>
    <xf numFmtId="0" fontId="11" fillId="0" borderId="0">
      <alignment vertical="center"/>
    </xf>
    <xf numFmtId="0" fontId="26" fillId="0" borderId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6" fillId="0" borderId="0"/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26" fillId="0" borderId="0">
      <alignment vertical="center"/>
    </xf>
    <xf numFmtId="0" fontId="6" fillId="0" borderId="0"/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26" fillId="0" borderId="0">
      <alignment vertical="center"/>
    </xf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0" fillId="0" borderId="0">
      <alignment vertical="center"/>
    </xf>
    <xf numFmtId="0" fontId="6" fillId="0" borderId="0"/>
    <xf numFmtId="0" fontId="7" fillId="0" borderId="0" applyFill="0" applyAlignment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0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/>
    <xf numFmtId="0" fontId="7" fillId="0" borderId="0" applyFill="0" applyAlignment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6" fillId="0" borderId="0">
      <alignment vertical="center"/>
    </xf>
    <xf numFmtId="0" fontId="7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26" fillId="0" borderId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26" fillId="0" borderId="0">
      <alignment vertical="center"/>
    </xf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7" fillId="0" borderId="0" applyAlignment="0"/>
    <xf numFmtId="0" fontId="6" fillId="0" borderId="0">
      <alignment vertical="center"/>
    </xf>
    <xf numFmtId="0" fontId="11" fillId="0" borderId="0">
      <alignment vertical="center"/>
    </xf>
    <xf numFmtId="0" fontId="7" fillId="0" borderId="0" applyAlignment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16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Alignment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 applyAlignment="0"/>
    <xf numFmtId="0" fontId="11" fillId="0" borderId="0">
      <alignment vertical="center"/>
    </xf>
    <xf numFmtId="0" fontId="16" fillId="0" borderId="0" applyNumberFormat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11" fillId="0" borderId="0">
      <alignment vertical="center"/>
    </xf>
    <xf numFmtId="0" fontId="16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Fill="0" applyAlignment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 applyAlignment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9" fillId="0" borderId="0" applyFill="0" applyAlignment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9" fillId="0" borderId="0" applyFill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0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16" fillId="0" borderId="0" applyNumberFormat="0" applyFont="0" applyFill="0" applyBorder="0" applyAlignment="0" applyProtection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protection locked="0"/>
    </xf>
    <xf numFmtId="0" fontId="6" fillId="0" borderId="0"/>
    <xf numFmtId="0" fontId="0" fillId="0" borderId="0">
      <alignment vertical="center"/>
    </xf>
    <xf numFmtId="0" fontId="7" fillId="0" borderId="0" applyAlignment="0"/>
    <xf numFmtId="0" fontId="7" fillId="0" borderId="0" applyAlignment="0"/>
    <xf numFmtId="0" fontId="6" fillId="0" borderId="0">
      <alignment vertical="center"/>
    </xf>
    <xf numFmtId="0" fontId="6" fillId="0" borderId="0"/>
    <xf numFmtId="0" fontId="7" fillId="0" borderId="0" applyAlignment="0"/>
    <xf numFmtId="0" fontId="11" fillId="0" borderId="0">
      <alignment vertical="center"/>
    </xf>
    <xf numFmtId="0" fontId="16" fillId="0" borderId="0" applyNumberFormat="0" applyFont="0" applyFill="0" applyBorder="0" applyAlignment="0" applyProtection="0"/>
    <xf numFmtId="0" fontId="11" fillId="0" borderId="0">
      <alignment vertical="center"/>
    </xf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 applyFill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0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alignment vertical="center"/>
    </xf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0" fillId="0" borderId="0">
      <alignment vertical="center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16" fillId="0" borderId="0" applyNumberFormat="0" applyFont="0" applyFill="0" applyBorder="0" applyAlignment="0" applyProtection="0"/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16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  <xf numFmtId="0" fontId="9" fillId="0" borderId="0" applyFill="0" applyAlignment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</cellXfs>
  <cellStyles count="991">
    <cellStyle name="常规" xfId="0" builtinId="0"/>
    <cellStyle name="常规 3 9 4" xfId="1"/>
    <cellStyle name="货币[0]" xfId="2" builtinId="7"/>
    <cellStyle name="常规 8 3 3 2" xfId="3"/>
    <cellStyle name="20% - 着色 2 4" xfId="4"/>
    <cellStyle name="20% - 着色 2 2 2" xfId="5"/>
    <cellStyle name="输入" xfId="6" builtinId="20"/>
    <cellStyle name="常规 2 7 5 2" xfId="7"/>
    <cellStyle name="60% - 着色 5 5" xfId="8"/>
    <cellStyle name="货币" xfId="9" builtinId="4"/>
    <cellStyle name="60% - 着色 2" xfId="10"/>
    <cellStyle name="常规 2 2 4" xfId="11"/>
    <cellStyle name="20% - 强调文字颜色 3" xfId="12" builtinId="38"/>
    <cellStyle name="常规 2 2 4 2 6" xfId="13"/>
    <cellStyle name="常规 15 4 2" xfId="14"/>
    <cellStyle name="常规 3 4 3" xfId="15"/>
    <cellStyle name="千位分隔[0]" xfId="16" builtinId="6"/>
    <cellStyle name="20% - 着色 1 7" xfId="17"/>
    <cellStyle name="40% - 着色 4 2" xfId="18"/>
    <cellStyle name="常规 26 2" xfId="19"/>
    <cellStyle name="40% - 强调文字颜色 3" xfId="20" builtinId="39"/>
    <cellStyle name="常规 7 3" xfId="21"/>
    <cellStyle name="常规 7 4 3 4" xfId="22"/>
    <cellStyle name="千位分隔" xfId="23" builtinId="3"/>
    <cellStyle name="差" xfId="24" builtinId="27"/>
    <cellStyle name="40% - 着色 3 5" xfId="25"/>
    <cellStyle name="60% - 强调文字颜色 3" xfId="26" builtinId="40"/>
    <cellStyle name="常规 12 2 3" xfId="27"/>
    <cellStyle name="超链接" xfId="28" builtinId="8"/>
    <cellStyle name="百分比" xfId="29" builtinId="5"/>
    <cellStyle name="常规 3 3 2 4" xfId="30"/>
    <cellStyle name="常规 10 2 2 3" xfId="31"/>
    <cellStyle name="40% - 着色 1 6" xfId="32"/>
    <cellStyle name="已访问的超链接" xfId="33" builtinId="9"/>
    <cellStyle name="20% - 着色 3 4 2" xfId="34"/>
    <cellStyle name="注释" xfId="35" builtinId="10"/>
    <cellStyle name="常规 6" xfId="36"/>
    <cellStyle name="常规 5 3 2 4" xfId="37"/>
    <cellStyle name="常规 14 3 2" xfId="38"/>
    <cellStyle name="60% - 强调文字颜色 2" xfId="39" builtinId="36"/>
    <cellStyle name="常规 12 2 2" xfId="40"/>
    <cellStyle name="40% - 着色 3 4" xfId="41"/>
    <cellStyle name="标题 4" xfId="42" builtinId="19"/>
    <cellStyle name="警告文本" xfId="43" builtinId="11"/>
    <cellStyle name="常规 6 5" xfId="44"/>
    <cellStyle name="常规 4 4 3" xfId="45"/>
    <cellStyle name="标题" xfId="46" builtinId="15"/>
    <cellStyle name="常规 6 3 3 3" xfId="47"/>
    <cellStyle name="40% - 着色 4 7" xfId="48"/>
    <cellStyle name="解释性文本" xfId="49" builtinId="53"/>
    <cellStyle name="标题 1" xfId="50" builtinId="16"/>
    <cellStyle name="常规 3 3 2 4 4" xfId="51"/>
    <cellStyle name="常规 8 2 3 3" xfId="52"/>
    <cellStyle name="标题 2" xfId="53" builtinId="17"/>
    <cellStyle name="常规 9 7 2" xfId="54"/>
    <cellStyle name="常规 9 5 2 2" xfId="55"/>
    <cellStyle name="40% - 着色 3 3" xfId="56"/>
    <cellStyle name="60% - 强调文字颜色 1" xfId="57" builtinId="32"/>
    <cellStyle name="标题 3" xfId="58" builtinId="18"/>
    <cellStyle name="60% - 强调文字颜色 4" xfId="59" builtinId="44"/>
    <cellStyle name="常规 12 2 4" xfId="60"/>
    <cellStyle name="常规 6 3 2 2" xfId="61"/>
    <cellStyle name="40% - 着色 3 6" xfId="62"/>
    <cellStyle name="常规 2 4 4 3" xfId="63"/>
    <cellStyle name="输出" xfId="64" builtinId="21"/>
    <cellStyle name="计算" xfId="65" builtinId="22"/>
    <cellStyle name="常规 2 3 4 4" xfId="66"/>
    <cellStyle name="检查单元格" xfId="67" builtinId="23"/>
    <cellStyle name="20% - 着色 1 2" xfId="68"/>
    <cellStyle name="常规 13 5" xfId="69"/>
    <cellStyle name="20% - 强调文字颜色 6" xfId="70" builtinId="50"/>
    <cellStyle name="常规 8 3" xfId="71"/>
    <cellStyle name="强调文字颜色 2" xfId="72" builtinId="33"/>
    <cellStyle name="常规 2 2 2 5" xfId="73"/>
    <cellStyle name="40% - 着色 5 2" xfId="74"/>
    <cellStyle name="链接单元格" xfId="75" builtinId="24"/>
    <cellStyle name="20% - 着色 2 7" xfId="76"/>
    <cellStyle name="汇总" xfId="77" builtinId="25"/>
    <cellStyle name="20% - 着色 3 5" xfId="78"/>
    <cellStyle name="好" xfId="79" builtinId="26"/>
    <cellStyle name="适中" xfId="80" builtinId="28"/>
    <cellStyle name="20% - 强调文字颜色 5" xfId="81" builtinId="46"/>
    <cellStyle name="常规 8 2" xfId="82"/>
    <cellStyle name="强调文字颜色 1" xfId="83" builtinId="29"/>
    <cellStyle name="常规 2 2 2 4" xfId="84"/>
    <cellStyle name="20% - 强调文字颜色 1" xfId="85" builtinId="30"/>
    <cellStyle name="40% - 强调文字颜色 1" xfId="86" builtinId="31"/>
    <cellStyle name="常规 7 4 5" xfId="87"/>
    <cellStyle name="常规 2 3 4 5 2" xfId="88"/>
    <cellStyle name="20% - 强调文字颜色 2" xfId="89" builtinId="34"/>
    <cellStyle name="40% - 强调文字颜色 2" xfId="90" builtinId="35"/>
    <cellStyle name="常规 2 3 4 5 3" xfId="91"/>
    <cellStyle name="强调文字颜色 3" xfId="92" builtinId="37"/>
    <cellStyle name="常规 2 2 2 6" xfId="93"/>
    <cellStyle name="常规 3 4 3 3" xfId="94"/>
    <cellStyle name="常规 10 3 3 2" xfId="95"/>
    <cellStyle name="强调文字颜色 4" xfId="96" builtinId="41"/>
    <cellStyle name="常规 3 8 2" xfId="97"/>
    <cellStyle name="20% - 强调文字颜色 4" xfId="98" builtinId="42"/>
    <cellStyle name="常规 7 4 4 2" xfId="99"/>
    <cellStyle name="20% - 着色 1" xfId="100"/>
    <cellStyle name="40% - 强调文字颜色 4" xfId="101" builtinId="43"/>
    <cellStyle name="强调文字颜色 5" xfId="102" builtinId="45"/>
    <cellStyle name="常规 3 8 3" xfId="103"/>
    <cellStyle name="20% - 着色 2" xfId="104"/>
    <cellStyle name="常规 2 5 3 2" xfId="105"/>
    <cellStyle name="40% - 强调文字颜色 5" xfId="106" builtinId="47"/>
    <cellStyle name="常规 6 3 2 3" xfId="107"/>
    <cellStyle name="40% - 着色 3 7" xfId="108"/>
    <cellStyle name="常规 13 2 2 2" xfId="109"/>
    <cellStyle name="60% - 强调文字颜色 5" xfId="110" builtinId="48"/>
    <cellStyle name="60% - 着色 6 2" xfId="111"/>
    <cellStyle name="常规 12 2 5" xfId="112"/>
    <cellStyle name="强调文字颜色 6" xfId="113" builtinId="49"/>
    <cellStyle name="常规 3 8 4" xfId="114"/>
    <cellStyle name="20% - 着色 3" xfId="115"/>
    <cellStyle name="常规 2 5 3 3" xfId="116"/>
    <cellStyle name="40% - 强调文字颜色 6" xfId="117" builtinId="51"/>
    <cellStyle name="着色 5 2" xfId="118"/>
    <cellStyle name="常规 3 2 6 2" xfId="119"/>
    <cellStyle name="60% - 强调文字颜色 6" xfId="120" builtinId="52"/>
    <cellStyle name="60% - 着色 6 3" xfId="121"/>
    <cellStyle name="常规 2 4 5 2 2" xfId="122"/>
    <cellStyle name="常规 6 3 2 4" xfId="123"/>
    <cellStyle name="常规 13 2 2 3" xfId="124"/>
    <cellStyle name="_ET_STYLE_NoName_00_" xfId="125"/>
    <cellStyle name="20% - 着色 2 2" xfId="126"/>
    <cellStyle name="常规 14 5" xfId="127"/>
    <cellStyle name="常规 2 5 3 2 2" xfId="128"/>
    <cellStyle name="常规 2 3 4 7" xfId="129"/>
    <cellStyle name="常规 8 3 2 3" xfId="130"/>
    <cellStyle name="20% - 着色 1 5" xfId="131"/>
    <cellStyle name="常规 13 8" xfId="132"/>
    <cellStyle name="20% - 着色 2 3" xfId="133"/>
    <cellStyle name="常规 14 6" xfId="134"/>
    <cellStyle name="20% - 着色 1 6" xfId="135"/>
    <cellStyle name="20% - 着色 1 4 2" xfId="136"/>
    <cellStyle name="常规 13 7 2" xfId="137"/>
    <cellStyle name="常规 7 3 5" xfId="138"/>
    <cellStyle name="常规 2 3 4 4 2" xfId="139"/>
    <cellStyle name="20% - 着色 1 2 2" xfId="140"/>
    <cellStyle name="常规 13 5 2" xfId="141"/>
    <cellStyle name="常规 2 8 2 2" xfId="142"/>
    <cellStyle name="常规 2 3 4 5" xfId="143"/>
    <cellStyle name="20% - 着色 1 3" xfId="144"/>
    <cellStyle name="常规 13 6" xfId="145"/>
    <cellStyle name="常规 2 3 4 6" xfId="146"/>
    <cellStyle name="常规 8 3 2 2" xfId="147"/>
    <cellStyle name="20% - 着色 1 4" xfId="148"/>
    <cellStyle name="常规 13 7" xfId="149"/>
    <cellStyle name="20% - 着色 2 4 2" xfId="150"/>
    <cellStyle name="20% - 着色 2 5" xfId="151"/>
    <cellStyle name="常规 15 2 3 2" xfId="152"/>
    <cellStyle name="20% - 着色 2 6" xfId="153"/>
    <cellStyle name="20% - 着色 3 2" xfId="154"/>
    <cellStyle name="常规 15 5" xfId="155"/>
    <cellStyle name="20% - 着色 3 2 2" xfId="156"/>
    <cellStyle name="20% - 着色 3 3" xfId="157"/>
    <cellStyle name="常规 15 6" xfId="158"/>
    <cellStyle name="20% - 着色 3 4" xfId="159"/>
    <cellStyle name="20% - 着色 3 6" xfId="160"/>
    <cellStyle name="常规 6 3 3" xfId="161"/>
    <cellStyle name="40% - 着色 6 2" xfId="162"/>
    <cellStyle name="20% - 着色 3 7" xfId="163"/>
    <cellStyle name="20% - 着色 4" xfId="164"/>
    <cellStyle name="常规 2 5 3 4" xfId="165"/>
    <cellStyle name="20% - 着色 4 2" xfId="166"/>
    <cellStyle name="常规 16 5" xfId="167"/>
    <cellStyle name="着色 5 3 2" xfId="168"/>
    <cellStyle name="常规 13" xfId="169"/>
    <cellStyle name="常规 13 2" xfId="170"/>
    <cellStyle name="20% - 着色 4 2 2" xfId="171"/>
    <cellStyle name="20% - 着色 4 3" xfId="172"/>
    <cellStyle name="常规 2 10 2" xfId="173"/>
    <cellStyle name="常规 7 6 2 2" xfId="174"/>
    <cellStyle name="常规 14" xfId="175"/>
    <cellStyle name="20% - 着色 4 4" xfId="176"/>
    <cellStyle name="常规 2 10 3" xfId="177"/>
    <cellStyle name="常规 20" xfId="178"/>
    <cellStyle name="常规 15" xfId="179"/>
    <cellStyle name="常规 20 2" xfId="180"/>
    <cellStyle name="常规 15 2" xfId="181"/>
    <cellStyle name="20% - 着色 4 4 2" xfId="182"/>
    <cellStyle name="20% - 着色 4 5" xfId="183"/>
    <cellStyle name="常规 2 10 4" xfId="184"/>
    <cellStyle name="常规 21" xfId="185"/>
    <cellStyle name="常规 16" xfId="186"/>
    <cellStyle name="常规 6 4 2" xfId="187"/>
    <cellStyle name="常规 4 4 2 2" xfId="188"/>
    <cellStyle name="常规 22" xfId="189"/>
    <cellStyle name="常规 17" xfId="190"/>
    <cellStyle name="20% - 着色 4 6" xfId="191"/>
    <cellStyle name="常规 6 4 3" xfId="192"/>
    <cellStyle name="常规 4 4 2 3" xfId="193"/>
    <cellStyle name="常规 23" xfId="194"/>
    <cellStyle name="常规 18" xfId="195"/>
    <cellStyle name="20% - 着色 4 7" xfId="196"/>
    <cellStyle name="着色 1" xfId="197"/>
    <cellStyle name="常规 3 2 2" xfId="198"/>
    <cellStyle name="20% - 着色 5" xfId="199"/>
    <cellStyle name="着色 1 2" xfId="200"/>
    <cellStyle name="常规 3 2 2 2" xfId="201"/>
    <cellStyle name="20% - 着色 5 2" xfId="202"/>
    <cellStyle name="常规 17 5" xfId="203"/>
    <cellStyle name="20% - 着色 5 2 2" xfId="204"/>
    <cellStyle name="着色 1 3" xfId="205"/>
    <cellStyle name="20% - 着色 5 3" xfId="206"/>
    <cellStyle name="常规 17 6" xfId="207"/>
    <cellStyle name="常规 3 2 2 3" xfId="208"/>
    <cellStyle name="常规 2 11 2" xfId="209"/>
    <cellStyle name="着色 1 4" xfId="210"/>
    <cellStyle name="20% - 着色 5 4" xfId="211"/>
    <cellStyle name="常规 3 2 2 4" xfId="212"/>
    <cellStyle name="常规 2 11 3" xfId="213"/>
    <cellStyle name="20% - 着色 5 4 2" xfId="214"/>
    <cellStyle name="着色 1 5" xfId="215"/>
    <cellStyle name="20% - 着色 5 5" xfId="216"/>
    <cellStyle name="常规 2 11 4" xfId="217"/>
    <cellStyle name="常规 109 2" xfId="218"/>
    <cellStyle name="常规 6 5 2" xfId="219"/>
    <cellStyle name="常规 4 4 3 2" xfId="220"/>
    <cellStyle name="常规 109 3" xfId="221"/>
    <cellStyle name="着色 1 6" xfId="222"/>
    <cellStyle name="20% - 着色 5 6" xfId="223"/>
    <cellStyle name="常规 6 5 3" xfId="224"/>
    <cellStyle name="常规 4 4 3 3" xfId="225"/>
    <cellStyle name="常规 109 4" xfId="226"/>
    <cellStyle name="常规 11 3 3 2" xfId="227"/>
    <cellStyle name="20% - 着色 5 7" xfId="228"/>
    <cellStyle name="着色 2" xfId="229"/>
    <cellStyle name="常规 3 2 3" xfId="230"/>
    <cellStyle name="20% - 着色 6" xfId="231"/>
    <cellStyle name="着色 2 2" xfId="232"/>
    <cellStyle name="常规 3 2 3 2" xfId="233"/>
    <cellStyle name="20% - 着色 6 2" xfId="234"/>
    <cellStyle name="常规 18 5" xfId="235"/>
    <cellStyle name="常规 3 2 3 2 2" xfId="236"/>
    <cellStyle name="20% - 着色 6 2 2" xfId="237"/>
    <cellStyle name="着色 2 3" xfId="238"/>
    <cellStyle name="20% - 着色 6 3" xfId="239"/>
    <cellStyle name="常规 18 6" xfId="240"/>
    <cellStyle name="常规 3 2 3 3" xfId="241"/>
    <cellStyle name="常规 2 12 2" xfId="242"/>
    <cellStyle name="着色 2 4" xfId="243"/>
    <cellStyle name="常规 3 2 3 4" xfId="244"/>
    <cellStyle name="20% - 着色 6 4" xfId="245"/>
    <cellStyle name="20% - 着色 6 4 2" xfId="246"/>
    <cellStyle name="着色 2 5" xfId="247"/>
    <cellStyle name="20% - 着色 6 5" xfId="248"/>
    <cellStyle name="着色 2 6" xfId="249"/>
    <cellStyle name="常规 3 10 2" xfId="250"/>
    <cellStyle name="20% - 着色 6 6" xfId="251"/>
    <cellStyle name="常规 2 2 4 2 2 2" xfId="252"/>
    <cellStyle name="常规 3 10 3" xfId="253"/>
    <cellStyle name="20% - 着色 6 7" xfId="254"/>
    <cellStyle name="常规 2 2 4 2 2 3" xfId="255"/>
    <cellStyle name="常规 2 7 2 2" xfId="256"/>
    <cellStyle name="60% - 着色 2 5" xfId="257"/>
    <cellStyle name="常规 2 2 4 5" xfId="258"/>
    <cellStyle name="常规 3 3 2 3 2" xfId="259"/>
    <cellStyle name="40% - 着色 1" xfId="260"/>
    <cellStyle name="常规 2 7 2 2 2" xfId="261"/>
    <cellStyle name="常规 2 2 4 5 2" xfId="262"/>
    <cellStyle name="常规 9 6" xfId="263"/>
    <cellStyle name="常规 4 7 4" xfId="264"/>
    <cellStyle name="常规 3 3 2 3 2 2" xfId="265"/>
    <cellStyle name="40% - 着色 1 2" xfId="266"/>
    <cellStyle name="常规 9 6 2" xfId="267"/>
    <cellStyle name="40% - 着色 1 2 2" xfId="268"/>
    <cellStyle name="40% - 着色 2 3" xfId="269"/>
    <cellStyle name="常规 2 2 4 5 3" xfId="270"/>
    <cellStyle name="常规 9 7" xfId="271"/>
    <cellStyle name="常规 9 5 2" xfId="272"/>
    <cellStyle name="40% - 着色 1 3" xfId="273"/>
    <cellStyle name="常规 9 8" xfId="274"/>
    <cellStyle name="常规 9 5 3" xfId="275"/>
    <cellStyle name="40% - 着色 1 4" xfId="276"/>
    <cellStyle name="40% - 着色 1 4 2" xfId="277"/>
    <cellStyle name="40% - 着色 4 3" xfId="278"/>
    <cellStyle name="常规 9 5 4" xfId="279"/>
    <cellStyle name="40% - 着色 1 5" xfId="280"/>
    <cellStyle name="60% - 着色 4 2" xfId="281"/>
    <cellStyle name="常规 2 2 6 2" xfId="282"/>
    <cellStyle name="40% - 着色 1 7" xfId="283"/>
    <cellStyle name="常规 2 7 2 3" xfId="284"/>
    <cellStyle name="60% - 着色 2 6" xfId="285"/>
    <cellStyle name="常规 2 2 4 6" xfId="286"/>
    <cellStyle name="常规 8 2 2 2" xfId="287"/>
    <cellStyle name="常规 3 3 2 3 3" xfId="288"/>
    <cellStyle name="40% - 着色 2" xfId="289"/>
    <cellStyle name="40% - 着色 2 2" xfId="290"/>
    <cellStyle name="40% - 着色 2 2 2" xfId="291"/>
    <cellStyle name="常规 9 6 3" xfId="292"/>
    <cellStyle name="40% - 着色 2 4" xfId="293"/>
    <cellStyle name="40% - 着色 2 4 2" xfId="294"/>
    <cellStyle name="常规 2 3 7" xfId="295"/>
    <cellStyle name="常规 9 6 4" xfId="296"/>
    <cellStyle name="40% - 着色 2 5" xfId="297"/>
    <cellStyle name="40% - 着色 2 6" xfId="298"/>
    <cellStyle name="60% - 着色 5 2" xfId="299"/>
    <cellStyle name="40% - 着色 2 7" xfId="300"/>
    <cellStyle name="常规 2 7 2 4" xfId="301"/>
    <cellStyle name="常规 2 2 4 7" xfId="302"/>
    <cellStyle name="常规 8 2 2 3" xfId="303"/>
    <cellStyle name="40% - 着色 3" xfId="304"/>
    <cellStyle name="40% - 着色 3 2" xfId="305"/>
    <cellStyle name="40% - 着色 3 2 2" xfId="306"/>
    <cellStyle name="常规 3 3 7" xfId="307"/>
    <cellStyle name="40% - 着色 3 4 2" xfId="308"/>
    <cellStyle name="40% - 着色 4" xfId="309"/>
    <cellStyle name="常规 10 3 4" xfId="310"/>
    <cellStyle name="常规 3 9" xfId="311"/>
    <cellStyle name="40% - 着色 4 2 2" xfId="312"/>
    <cellStyle name="常规 12 3 2" xfId="313"/>
    <cellStyle name="40% - 着色 4 4" xfId="314"/>
    <cellStyle name="40% - 着色 4 4 2" xfId="315"/>
    <cellStyle name="常规 12 3 3" xfId="316"/>
    <cellStyle name="40% - 着色 4 5" xfId="317"/>
    <cellStyle name="常规 12 3 4" xfId="318"/>
    <cellStyle name="40% - 着色 4 6" xfId="319"/>
    <cellStyle name="常规 6 3 3 2" xfId="320"/>
    <cellStyle name="40% - 着色 6 2 2" xfId="321"/>
    <cellStyle name="40% - 着色 5" xfId="322"/>
    <cellStyle name="常规 11 3 4" xfId="323"/>
    <cellStyle name="40% - 着色 5 2 2" xfId="324"/>
    <cellStyle name="40% - 着色 5 3" xfId="325"/>
    <cellStyle name="常规 12 4 2" xfId="326"/>
    <cellStyle name="40% - 着色 5 4" xfId="327"/>
    <cellStyle name="40% - 着色 5 4 2" xfId="328"/>
    <cellStyle name="常规 12 4 3" xfId="329"/>
    <cellStyle name="40% - 着色 5 5" xfId="330"/>
    <cellStyle name="常规 6 3 4 2" xfId="331"/>
    <cellStyle name="40% - 着色 5 6" xfId="332"/>
    <cellStyle name="常规 6 3 4 3" xfId="333"/>
    <cellStyle name="40% - 着色 5 7" xfId="334"/>
    <cellStyle name="常规 13 2 4 2" xfId="335"/>
    <cellStyle name="40% - 着色 6" xfId="336"/>
    <cellStyle name="常规 6 3 4" xfId="337"/>
    <cellStyle name="40% - 着色 6 3" xfId="338"/>
    <cellStyle name="常规 6 3 5" xfId="339"/>
    <cellStyle name="40% - 着色 6 4" xfId="340"/>
    <cellStyle name="40% - 着色 6 4 2" xfId="341"/>
    <cellStyle name="常规 6 3 7" xfId="342"/>
    <cellStyle name="40% - 着色 6 6" xfId="343"/>
    <cellStyle name="常规 6 3 6" xfId="344"/>
    <cellStyle name="40% - 着色 6 5" xfId="345"/>
    <cellStyle name="常规 17 3 2" xfId="346"/>
    <cellStyle name="40% - 着色 6 7" xfId="347"/>
    <cellStyle name="60% - 着色 1" xfId="348"/>
    <cellStyle name="常规 2 2 3" xfId="349"/>
    <cellStyle name="60% - 着色 1 2" xfId="350"/>
    <cellStyle name="常规 15 4 3" xfId="351"/>
    <cellStyle name="常规 2 2 3 2" xfId="352"/>
    <cellStyle name="60% - 着色 1 3" xfId="353"/>
    <cellStyle name="常规 2 2 3 3" xfId="354"/>
    <cellStyle name="60% - 着色 1 3 2" xfId="355"/>
    <cellStyle name="60% - 着色 1 4" xfId="356"/>
    <cellStyle name="常规 2 2 3 4" xfId="357"/>
    <cellStyle name="60% - 着色 1 5" xfId="358"/>
    <cellStyle name="60% - 着色 1 6" xfId="359"/>
    <cellStyle name="60% - 着色 2 2" xfId="360"/>
    <cellStyle name="常规 2 2 4 2" xfId="361"/>
    <cellStyle name="60% - 着色 2 3" xfId="362"/>
    <cellStyle name="常规 2 2 4 3" xfId="363"/>
    <cellStyle name="60% - 着色 2 3 2" xfId="364"/>
    <cellStyle name="常规 2 2 4 3 2" xfId="365"/>
    <cellStyle name="60% - 着色 2 4" xfId="366"/>
    <cellStyle name="常规 2 2 4 4" xfId="367"/>
    <cellStyle name="60% - 着色 3" xfId="368"/>
    <cellStyle name="常规 2 2 5" xfId="369"/>
    <cellStyle name="60% - 着色 3 2" xfId="370"/>
    <cellStyle name="常规 2 2 5 2" xfId="371"/>
    <cellStyle name="60% - 着色 3 3" xfId="372"/>
    <cellStyle name="常规 2 2 5 3" xfId="373"/>
    <cellStyle name="常规 5 5 4" xfId="374"/>
    <cellStyle name="常规 4 3 3 4" xfId="375"/>
    <cellStyle name="常规 11 2 3 3" xfId="376"/>
    <cellStyle name="60% - 着色 3 3 2" xfId="377"/>
    <cellStyle name="60% - 着色 3 4" xfId="378"/>
    <cellStyle name="常规 2 2 5 4" xfId="379"/>
    <cellStyle name="常规 2 7 3 2" xfId="380"/>
    <cellStyle name="60% - 着色 3 5" xfId="381"/>
    <cellStyle name="常规 5 3 3 2 2" xfId="382"/>
    <cellStyle name="常规 2 7 3 3" xfId="383"/>
    <cellStyle name="60% - 着色 3 6" xfId="384"/>
    <cellStyle name="60% - 着色 4" xfId="385"/>
    <cellStyle name="常规 2 2 6" xfId="386"/>
    <cellStyle name="60% - 着色 4 3" xfId="387"/>
    <cellStyle name="常规 6 5 4" xfId="388"/>
    <cellStyle name="常规 4 4 3 4" xfId="389"/>
    <cellStyle name="常规 109 5" xfId="390"/>
    <cellStyle name="60% - 着色 4 3 2" xfId="391"/>
    <cellStyle name="常规 3 2 5 2 2" xfId="392"/>
    <cellStyle name="60% - 着色 4 4" xfId="393"/>
    <cellStyle name="常规 2 7 4 2" xfId="394"/>
    <cellStyle name="60% - 着色 4 5" xfId="395"/>
    <cellStyle name="常规 2 7 4 3" xfId="396"/>
    <cellStyle name="60% - 着色 4 6" xfId="397"/>
    <cellStyle name="60% - 着色 5" xfId="398"/>
    <cellStyle name="常规 9 6 2 2" xfId="399"/>
    <cellStyle name="常规 2 2 7" xfId="400"/>
    <cellStyle name="60% - 着色 5 3" xfId="401"/>
    <cellStyle name="60% - 着色 5 3 2" xfId="402"/>
    <cellStyle name="着色 4 3 2" xfId="403"/>
    <cellStyle name="60% - 着色 5 4" xfId="404"/>
    <cellStyle name="60% - 着色 5 6" xfId="405"/>
    <cellStyle name="常规 13 2 2" xfId="406"/>
    <cellStyle name="60% - 着色 6" xfId="407"/>
    <cellStyle name="60% - 着色 6 3 2" xfId="408"/>
    <cellStyle name="常规 13 2 2 4" xfId="409"/>
    <cellStyle name="60% - 着色 6 4" xfId="410"/>
    <cellStyle name="常规 7 5 3 2" xfId="411"/>
    <cellStyle name="60% - 着色 6 5" xfId="412"/>
    <cellStyle name="60% - 着色 6 6" xfId="413"/>
    <cellStyle name="常规 21 2" xfId="414"/>
    <cellStyle name="常规 16 2" xfId="415"/>
    <cellStyle name="常规 10" xfId="416"/>
    <cellStyle name="常规 21 2 2" xfId="417"/>
    <cellStyle name="常规 16 2 2" xfId="418"/>
    <cellStyle name="常规 10 2" xfId="419"/>
    <cellStyle name="常规 9 3 2 3" xfId="420"/>
    <cellStyle name="常规 7 7 3" xfId="421"/>
    <cellStyle name="常规 2 7" xfId="422"/>
    <cellStyle name="常规 16 2 2 2" xfId="423"/>
    <cellStyle name="常规 10 2 2" xfId="424"/>
    <cellStyle name="常规 3 3 2 3" xfId="425"/>
    <cellStyle name="常规 10 2 2 2" xfId="426"/>
    <cellStyle name="常规 10 2 3" xfId="427"/>
    <cellStyle name="常规 3 3 3 3" xfId="428"/>
    <cellStyle name="常规 10 2 3 2" xfId="429"/>
    <cellStyle name="常规 10 2 4" xfId="430"/>
    <cellStyle name="常规 10 2 5" xfId="431"/>
    <cellStyle name="常规 16 2 3" xfId="432"/>
    <cellStyle name="常规 10 3" xfId="433"/>
    <cellStyle name="常规 10 3 2" xfId="434"/>
    <cellStyle name="常规 10 3 3" xfId="435"/>
    <cellStyle name="常规 16 2 4" xfId="436"/>
    <cellStyle name="常规 10 4" xfId="437"/>
    <cellStyle name="常规 10 5" xfId="438"/>
    <cellStyle name="常规 10 5 2" xfId="439"/>
    <cellStyle name="常规 10 5 3" xfId="440"/>
    <cellStyle name="常规 10 6" xfId="441"/>
    <cellStyle name="常规 3 5 2 2" xfId="442"/>
    <cellStyle name="常规 10 7" xfId="443"/>
    <cellStyle name="常规 109" xfId="444"/>
    <cellStyle name="常规 109 2 2" xfId="445"/>
    <cellStyle name="常规 109 2 3" xfId="446"/>
    <cellStyle name="常规 109 2 3 2" xfId="447"/>
    <cellStyle name="常规 109 2 4" xfId="448"/>
    <cellStyle name="常规 109 4 2" xfId="449"/>
    <cellStyle name="常规 21 3" xfId="450"/>
    <cellStyle name="常规 16 3" xfId="451"/>
    <cellStyle name="常规 11" xfId="452"/>
    <cellStyle name="常规 11 2" xfId="453"/>
    <cellStyle name="常规 11 2 2" xfId="454"/>
    <cellStyle name="常规 5 4 3" xfId="455"/>
    <cellStyle name="常规 4 3 2 3" xfId="456"/>
    <cellStyle name="常规 11 2 2 2" xfId="457"/>
    <cellStyle name="常规 2 2 5 2 2" xfId="458"/>
    <cellStyle name="常规 5 4 4" xfId="459"/>
    <cellStyle name="常规 4 3 2 4" xfId="460"/>
    <cellStyle name="常规 11 2 2 3" xfId="461"/>
    <cellStyle name="常规 11 2 3" xfId="462"/>
    <cellStyle name="常规 5 5 3" xfId="463"/>
    <cellStyle name="常规 4 3 3 3" xfId="464"/>
    <cellStyle name="常规 11 2 3 2" xfId="465"/>
    <cellStyle name="常规 11 2 4" xfId="466"/>
    <cellStyle name="常规 11 2 5" xfId="467"/>
    <cellStyle name="常规 2 3 2 2" xfId="468"/>
    <cellStyle name="常规 11 3" xfId="469"/>
    <cellStyle name="常规 2 3 2 2 2" xfId="470"/>
    <cellStyle name="常规 11 3 2" xfId="471"/>
    <cellStyle name="常规 2 3 2 2 3" xfId="472"/>
    <cellStyle name="常规 11 3 3" xfId="473"/>
    <cellStyle name="常规 2 3 2 3" xfId="474"/>
    <cellStyle name="常规 9 2 2 3 2" xfId="475"/>
    <cellStyle name="常规 11 4" xfId="476"/>
    <cellStyle name="常规 2 3 2 3 2" xfId="477"/>
    <cellStyle name="常规 11 4 2" xfId="478"/>
    <cellStyle name="常规 2 3 2 3 3" xfId="479"/>
    <cellStyle name="常规 11 4 3" xfId="480"/>
    <cellStyle name="常规 2 3 2 4" xfId="481"/>
    <cellStyle name="常规 11 5" xfId="482"/>
    <cellStyle name="常规 11 5 2" xfId="483"/>
    <cellStyle name="常规 5 5 2 2" xfId="484"/>
    <cellStyle name="常规 4 3 3 2 2" xfId="485"/>
    <cellStyle name="常规 11 5 3" xfId="486"/>
    <cellStyle name="常规 2 3 2 5" xfId="487"/>
    <cellStyle name="常规 11 6" xfId="488"/>
    <cellStyle name="常规 3 5 3 2" xfId="489"/>
    <cellStyle name="常规 11 7" xfId="490"/>
    <cellStyle name="常规 21 4" xfId="491"/>
    <cellStyle name="常规 16 4" xfId="492"/>
    <cellStyle name="常规 12" xfId="493"/>
    <cellStyle name="常规 12 2" xfId="494"/>
    <cellStyle name="常规 5 3 3 3" xfId="495"/>
    <cellStyle name="常规 12 2 3 2" xfId="496"/>
    <cellStyle name="常规 2 3 3 2" xfId="497"/>
    <cellStyle name="常规 12 3" xfId="498"/>
    <cellStyle name="常规 12 3 3 2" xfId="499"/>
    <cellStyle name="常规 2 2 4 2 5" xfId="500"/>
    <cellStyle name="常规 2 3 3 3" xfId="501"/>
    <cellStyle name="常规 12 4" xfId="502"/>
    <cellStyle name="常规 6 3 2 3 2" xfId="503"/>
    <cellStyle name="常规 8 4 4" xfId="504"/>
    <cellStyle name="常规 13 2 2 2 2" xfId="505"/>
    <cellStyle name="常规 13 2 3" xfId="506"/>
    <cellStyle name="常规 22 2" xfId="507"/>
    <cellStyle name="常规 17 2" xfId="508"/>
    <cellStyle name="常规 13 2 4" xfId="509"/>
    <cellStyle name="常规 13 2 5" xfId="510"/>
    <cellStyle name="常规 2 3 4 2 2 2" xfId="511"/>
    <cellStyle name="常规 22 3" xfId="512"/>
    <cellStyle name="常规 17 3" xfId="513"/>
    <cellStyle name="常规 13 2 6" xfId="514"/>
    <cellStyle name="常规 2 3 4 2 2 3" xfId="515"/>
    <cellStyle name="常规 17 4" xfId="516"/>
    <cellStyle name="常规 2 3 4 2" xfId="517"/>
    <cellStyle name="常规 13 3" xfId="518"/>
    <cellStyle name="常规 2 3 4 2 2" xfId="519"/>
    <cellStyle name="常规 13 3 2" xfId="520"/>
    <cellStyle name="常规 2 3 4 2 3" xfId="521"/>
    <cellStyle name="常规 13 3 3" xfId="522"/>
    <cellStyle name="常规 23 3" xfId="523"/>
    <cellStyle name="常规 13 3 3 2" xfId="524"/>
    <cellStyle name="常规 18 3" xfId="525"/>
    <cellStyle name="常规 2 3 4 2 5" xfId="526"/>
    <cellStyle name="常规 2 3 4 2 3 2" xfId="527"/>
    <cellStyle name="常规 6 4 3 2" xfId="528"/>
    <cellStyle name="常规 4 4 2 3 2" xfId="529"/>
    <cellStyle name="常规 23 2" xfId="530"/>
    <cellStyle name="常规 18 2" xfId="531"/>
    <cellStyle name="常规 2 3 4 2 4" xfId="532"/>
    <cellStyle name="常规 13 3 4" xfId="533"/>
    <cellStyle name="常规 2 3 4 3" xfId="534"/>
    <cellStyle name="常规 13 4" xfId="535"/>
    <cellStyle name="常规 2 3 4 3 2" xfId="536"/>
    <cellStyle name="常规 13 4 2" xfId="537"/>
    <cellStyle name="常规 3 6 2 2 2" xfId="538"/>
    <cellStyle name="常规 2 3 4 3 3" xfId="539"/>
    <cellStyle name="常规 13 4 3" xfId="540"/>
    <cellStyle name="常规 13 5 2 2" xfId="541"/>
    <cellStyle name="常规 2 3 4 4 3" xfId="542"/>
    <cellStyle name="常规 13 5 3" xfId="543"/>
    <cellStyle name="常规 13 5 4" xfId="544"/>
    <cellStyle name="常规 2 10 2 2" xfId="545"/>
    <cellStyle name="常规 14 2" xfId="546"/>
    <cellStyle name="常规 14 2 2" xfId="547"/>
    <cellStyle name="常规 14 2 3" xfId="548"/>
    <cellStyle name="常规 7 3 3 3" xfId="549"/>
    <cellStyle name="常规 14 2 3 2" xfId="550"/>
    <cellStyle name="常规 14 2 4" xfId="551"/>
    <cellStyle name="常规 2 3 5 2" xfId="552"/>
    <cellStyle name="常规 14 3" xfId="553"/>
    <cellStyle name="常规 7" xfId="554"/>
    <cellStyle name="常规 14 3 3" xfId="555"/>
    <cellStyle name="常规 2 3 5 3" xfId="556"/>
    <cellStyle name="常规 14 4" xfId="557"/>
    <cellStyle name="常规 5 3 3 4" xfId="558"/>
    <cellStyle name="常规 14 4 2" xfId="559"/>
    <cellStyle name="常规 14 4 3" xfId="560"/>
    <cellStyle name="常规 15 2 2" xfId="561"/>
    <cellStyle name="常规 15 2 3" xfId="562"/>
    <cellStyle name="常规 3 10 2 2" xfId="563"/>
    <cellStyle name="常规 15 2 4" xfId="564"/>
    <cellStyle name="常规 20 3" xfId="565"/>
    <cellStyle name="常规 15 3" xfId="566"/>
    <cellStyle name="常规 15 3 2" xfId="567"/>
    <cellStyle name="常规 15 3 3" xfId="568"/>
    <cellStyle name="常规 2 2 2 2" xfId="569"/>
    <cellStyle name="常规 15 4" xfId="570"/>
    <cellStyle name="常规 18 3 2" xfId="571"/>
    <cellStyle name="常规 18 4" xfId="572"/>
    <cellStyle name="常规 2 3 4 2 6" xfId="573"/>
    <cellStyle name="常规 2 3 4 2 3 3" xfId="574"/>
    <cellStyle name="常规 6 4 4" xfId="575"/>
    <cellStyle name="常规 4 4 2 4" xfId="576"/>
    <cellStyle name="常规 24" xfId="577"/>
    <cellStyle name="常规 19" xfId="578"/>
    <cellStyle name="常规 19 2" xfId="579"/>
    <cellStyle name="常规 2 3 4 2 4 2" xfId="580"/>
    <cellStyle name="常规 19 3" xfId="581"/>
    <cellStyle name="着色 6 6" xfId="582"/>
    <cellStyle name="常规 2" xfId="583"/>
    <cellStyle name="常规 2 10" xfId="584"/>
    <cellStyle name="常规 2 11" xfId="585"/>
    <cellStyle name="着色 1 3 2" xfId="586"/>
    <cellStyle name="常规 3 2 2 3 2" xfId="587"/>
    <cellStyle name="常规 2 11 2 2" xfId="588"/>
    <cellStyle name="常规 2 12" xfId="589"/>
    <cellStyle name="常规 2 13" xfId="590"/>
    <cellStyle name="常规 2 14" xfId="591"/>
    <cellStyle name="常规 2 15" xfId="592"/>
    <cellStyle name="常规 2 2" xfId="593"/>
    <cellStyle name="常规 2 2 2" xfId="594"/>
    <cellStyle name="常规 2 4 4" xfId="595"/>
    <cellStyle name="常规 2 2 2 2 2" xfId="596"/>
    <cellStyle name="常规 2 4 4 2" xfId="597"/>
    <cellStyle name="常规 2 2 2 2 2 2" xfId="598"/>
    <cellStyle name="常规 2 4 5" xfId="599"/>
    <cellStyle name="常规 2 2 2 2 3" xfId="600"/>
    <cellStyle name="常规 2 4 6" xfId="601"/>
    <cellStyle name="常规 2 2 2 2 4" xfId="602"/>
    <cellStyle name="常规 2 2 2 3" xfId="603"/>
    <cellStyle name="常规 2 5 4" xfId="604"/>
    <cellStyle name="常规 2 2 2 3 2" xfId="605"/>
    <cellStyle name="常规 2 5 4 2" xfId="606"/>
    <cellStyle name="常规 2 2 2 3 2 2" xfId="607"/>
    <cellStyle name="常规 7 3 2" xfId="608"/>
    <cellStyle name="常规 2 5 5" xfId="609"/>
    <cellStyle name="常规 2 2 2 3 3" xfId="610"/>
    <cellStyle name="常规 2 2 2 4 2" xfId="611"/>
    <cellStyle name="常规 2 2 2 4 2 2" xfId="612"/>
    <cellStyle name="常规 2 2 2 4 3" xfId="613"/>
    <cellStyle name="常规 2 2 2 4 4" xfId="614"/>
    <cellStyle name="常规 3 3 2 5" xfId="615"/>
    <cellStyle name="常规 2 2 2 5 2" xfId="616"/>
    <cellStyle name="常规 2 2 3 2 2" xfId="617"/>
    <cellStyle name="常规 3 10" xfId="618"/>
    <cellStyle name="常规 2 2 4 2 2" xfId="619"/>
    <cellStyle name="常规 3 11" xfId="620"/>
    <cellStyle name="常规 2 2 4 2 3" xfId="621"/>
    <cellStyle name="着色 3 6" xfId="622"/>
    <cellStyle name="常规 3 11 2" xfId="623"/>
    <cellStyle name="常规 2 2 4 2 3 2" xfId="624"/>
    <cellStyle name="常规 2 2 4 2 3 3" xfId="625"/>
    <cellStyle name="常规 5 4 3 2" xfId="626"/>
    <cellStyle name="常规 4 3 2 3 2" xfId="627"/>
    <cellStyle name="常规 3 12" xfId="628"/>
    <cellStyle name="常规 2 2 4 2 4" xfId="629"/>
    <cellStyle name="着色 4 6" xfId="630"/>
    <cellStyle name="常规 2 2 4 2 4 2" xfId="631"/>
    <cellStyle name="常规 2 2 4 2 4 3" xfId="632"/>
    <cellStyle name="常规 3 5 2 2 2" xfId="633"/>
    <cellStyle name="常规 2 2 4 3 3" xfId="634"/>
    <cellStyle name="常规 2 2 4 4 2" xfId="635"/>
    <cellStyle name="常规 2 2 4 4 3" xfId="636"/>
    <cellStyle name="常规 2 9 2" xfId="637"/>
    <cellStyle name="常规 2 3" xfId="638"/>
    <cellStyle name="常规 2 9 2 2" xfId="639"/>
    <cellStyle name="常规 2 3 2" xfId="640"/>
    <cellStyle name="常规 2 3 3" xfId="641"/>
    <cellStyle name="常规 2 3 4" xfId="642"/>
    <cellStyle name="常规 2 3 4 2 4 3" xfId="643"/>
    <cellStyle name="常规 7 4 3 2 2" xfId="644"/>
    <cellStyle name="常规 2 3 5" xfId="645"/>
    <cellStyle name="常规 2 3 6" xfId="646"/>
    <cellStyle name="常规 2 9 3" xfId="647"/>
    <cellStyle name="常规 2 4" xfId="648"/>
    <cellStyle name="常规 2 4 2" xfId="649"/>
    <cellStyle name="常规 2 4 2 2" xfId="650"/>
    <cellStyle name="常规 2 4 2 3" xfId="651"/>
    <cellStyle name="常规 2 4 2 3 2" xfId="652"/>
    <cellStyle name="常规 2 4 2 4" xfId="653"/>
    <cellStyle name="常规 2 4 3" xfId="654"/>
    <cellStyle name="常规 2 4 3 2" xfId="655"/>
    <cellStyle name="常规 2 4 3 2 2" xfId="656"/>
    <cellStyle name="常规 2 4 3 3" xfId="657"/>
    <cellStyle name="常规 2 4 3 4" xfId="658"/>
    <cellStyle name="常规 2 4 4 2 2" xfId="659"/>
    <cellStyle name="常规 2 4 5 2" xfId="660"/>
    <cellStyle name="常规 2 4 5 3" xfId="661"/>
    <cellStyle name="常规 2 4 5 4" xfId="662"/>
    <cellStyle name="常规 2 4 6 2" xfId="663"/>
    <cellStyle name="常规 2 4 7" xfId="664"/>
    <cellStyle name="常规 2 9 4" xfId="665"/>
    <cellStyle name="常规 2 5" xfId="666"/>
    <cellStyle name="常规 2 5 2" xfId="667"/>
    <cellStyle name="常规 2 5 2 2" xfId="668"/>
    <cellStyle name="常规 2 5 2 3" xfId="669"/>
    <cellStyle name="常规 2 5 3" xfId="670"/>
    <cellStyle name="常规 2 5 4 3" xfId="671"/>
    <cellStyle name="常规 7 3 3" xfId="672"/>
    <cellStyle name="常规 2 5 6" xfId="673"/>
    <cellStyle name="常规 7 3 4" xfId="674"/>
    <cellStyle name="常规 2 5 7" xfId="675"/>
    <cellStyle name="常规 9 3 2 2" xfId="676"/>
    <cellStyle name="常规 7 7 2" xfId="677"/>
    <cellStyle name="常规 2 6" xfId="678"/>
    <cellStyle name="常规 7 7 2 2" xfId="679"/>
    <cellStyle name="常规 2 6 2" xfId="680"/>
    <cellStyle name="常规 2 6 2 2" xfId="681"/>
    <cellStyle name="常规 2 6 2 2 2" xfId="682"/>
    <cellStyle name="常规 3 2" xfId="683"/>
    <cellStyle name="常规 2 6 2 3" xfId="684"/>
    <cellStyle name="常规 3 3" xfId="685"/>
    <cellStyle name="常规 2 6 2 4" xfId="686"/>
    <cellStyle name="常规 2 6 3" xfId="687"/>
    <cellStyle name="常规 2 6 3 2" xfId="688"/>
    <cellStyle name="常规 3 4" xfId="689"/>
    <cellStyle name="常规 2 6 3 2 2" xfId="690"/>
    <cellStyle name="常规 5 3 2 2 2" xfId="691"/>
    <cellStyle name="常规 4 2" xfId="692"/>
    <cellStyle name="常规 2 6 3 3" xfId="693"/>
    <cellStyle name="常规 4 3" xfId="694"/>
    <cellStyle name="常规 2 6 3 4" xfId="695"/>
    <cellStyle name="常规 2 6 4" xfId="696"/>
    <cellStyle name="常规 2 6 4 2" xfId="697"/>
    <cellStyle name="常规 7 4 2" xfId="698"/>
    <cellStyle name="常规 2 6 5" xfId="699"/>
    <cellStyle name="常规 9 3 2 3 2" xfId="700"/>
    <cellStyle name="常规 2 7 2" xfId="701"/>
    <cellStyle name="常规 2 7 3" xfId="702"/>
    <cellStyle name="常规 2 7 3 2 2" xfId="703"/>
    <cellStyle name="常规 2 7 4" xfId="704"/>
    <cellStyle name="常规 2 7 4 2 2" xfId="705"/>
    <cellStyle name="常规 2 7 4 4" xfId="706"/>
    <cellStyle name="常规 7 5 2" xfId="707"/>
    <cellStyle name="常规 4 5 3 2" xfId="708"/>
    <cellStyle name="常规 2 7 5" xfId="709"/>
    <cellStyle name="常规 7 5 3" xfId="710"/>
    <cellStyle name="常规 2 7 6" xfId="711"/>
    <cellStyle name="常规 9 3 2 4" xfId="712"/>
    <cellStyle name="常规 7 7 4" xfId="713"/>
    <cellStyle name="常规 2 8" xfId="714"/>
    <cellStyle name="常规 2 8 2" xfId="715"/>
    <cellStyle name="常规 2 8 3" xfId="716"/>
    <cellStyle name="常规 3 4 3 2 2" xfId="717"/>
    <cellStyle name="常规 2 8 4" xfId="718"/>
    <cellStyle name="常规 2 9" xfId="719"/>
    <cellStyle name="常规 30" xfId="720"/>
    <cellStyle name="常规 25" xfId="721"/>
    <cellStyle name="常规 31" xfId="722"/>
    <cellStyle name="常规 26" xfId="723"/>
    <cellStyle name="常规 6 3 6 2" xfId="724"/>
    <cellStyle name="常规 32" xfId="725"/>
    <cellStyle name="常规 27" xfId="726"/>
    <cellStyle name="常规 28" xfId="727"/>
    <cellStyle name="常规 29" xfId="728"/>
    <cellStyle name="常规 29 2" xfId="729"/>
    <cellStyle name="常规 3" xfId="730"/>
    <cellStyle name="常规 3 10 4" xfId="731"/>
    <cellStyle name="着色 3" xfId="732"/>
    <cellStyle name="常规 9 2 4 2" xfId="733"/>
    <cellStyle name="常规 3 2 4" xfId="734"/>
    <cellStyle name="着色 3 2" xfId="735"/>
    <cellStyle name="常规 9 2 4 2 2" xfId="736"/>
    <cellStyle name="常规 3 2 4 2" xfId="737"/>
    <cellStyle name="常规 3 2 4 2 2" xfId="738"/>
    <cellStyle name="着色 3 3" xfId="739"/>
    <cellStyle name="常规 3 2 4 3" xfId="740"/>
    <cellStyle name="着色 4" xfId="741"/>
    <cellStyle name="常规 9 2 4 3" xfId="742"/>
    <cellStyle name="常规 3 2 5" xfId="743"/>
    <cellStyle name="着色 4 2" xfId="744"/>
    <cellStyle name="常规 3 2 5 2" xfId="745"/>
    <cellStyle name="着色 4 3" xfId="746"/>
    <cellStyle name="常规 3 2 5 3" xfId="747"/>
    <cellStyle name="着色 4 4" xfId="748"/>
    <cellStyle name="常规 3 2 5 4" xfId="749"/>
    <cellStyle name="着色 5" xfId="750"/>
    <cellStyle name="常规 3 2 6" xfId="751"/>
    <cellStyle name="着色 6" xfId="752"/>
    <cellStyle name="常规 3 2 7" xfId="753"/>
    <cellStyle name="常规 3 3 2" xfId="754"/>
    <cellStyle name="常规 3 3 2 2" xfId="755"/>
    <cellStyle name="常规 3 3 2 2 2" xfId="756"/>
    <cellStyle name="常规 3 7 4" xfId="757"/>
    <cellStyle name="常规 3 3 2 2 2 2" xfId="758"/>
    <cellStyle name="常规 3 4 4 2" xfId="759"/>
    <cellStyle name="常规 3 3 2 2 3" xfId="760"/>
    <cellStyle name="常规 3 4 4 3" xfId="761"/>
    <cellStyle name="常规 3 3 2 2 4" xfId="762"/>
    <cellStyle name="常规 3 3 2 4 2" xfId="763"/>
    <cellStyle name="常规 3 3 2 4 2 2" xfId="764"/>
    <cellStyle name="常规 8 2 3 2" xfId="765"/>
    <cellStyle name="常规 3 3 2 4 3" xfId="766"/>
    <cellStyle name="常规 3 3 2 5 2" xfId="767"/>
    <cellStyle name="常规 3 3 2 6" xfId="768"/>
    <cellStyle name="常规 3 3 3" xfId="769"/>
    <cellStyle name="常规 3 3 3 2" xfId="770"/>
    <cellStyle name="常规 3 3 3 2 2" xfId="771"/>
    <cellStyle name="常规 3 3 3 4" xfId="772"/>
    <cellStyle name="常规 9 2 5 2" xfId="773"/>
    <cellStyle name="常规 3 3 4" xfId="774"/>
    <cellStyle name="常规 9 2 5 2 2" xfId="775"/>
    <cellStyle name="常规 3 3 4 2" xfId="776"/>
    <cellStyle name="常规 3 3 4 2 2" xfId="777"/>
    <cellStyle name="常规 3 3 4 3" xfId="778"/>
    <cellStyle name="常规 9 2 5 3" xfId="779"/>
    <cellStyle name="常规 3 3 5" xfId="780"/>
    <cellStyle name="常规 3 3 5 2" xfId="781"/>
    <cellStyle name="着色 5 4" xfId="782"/>
    <cellStyle name="常规 3 3 5 2 2" xfId="783"/>
    <cellStyle name="常规 3 3 5 3" xfId="784"/>
    <cellStyle name="常规 3 3 5 4" xfId="785"/>
    <cellStyle name="常规 9 2 5 4" xfId="786"/>
    <cellStyle name="常规 3 3 6" xfId="787"/>
    <cellStyle name="常规 3 3 6 2" xfId="788"/>
    <cellStyle name="常规 3 4 2" xfId="789"/>
    <cellStyle name="常规 3 4 2 2" xfId="790"/>
    <cellStyle name="常规 3 4 2 3" xfId="791"/>
    <cellStyle name="常规 3 4 3 2" xfId="792"/>
    <cellStyle name="常规 3 4 3 4" xfId="793"/>
    <cellStyle name="常规 9 2 6 2" xfId="794"/>
    <cellStyle name="常规 3 4 4" xfId="795"/>
    <cellStyle name="常规 8 2 2" xfId="796"/>
    <cellStyle name="常规 3 4 5" xfId="797"/>
    <cellStyle name="常规 8 2 3" xfId="798"/>
    <cellStyle name="常规 3 4 6" xfId="799"/>
    <cellStyle name="常规 8 2 4" xfId="800"/>
    <cellStyle name="常规 3 4 7" xfId="801"/>
    <cellStyle name="常规 3 5" xfId="802"/>
    <cellStyle name="常规 3 5 2" xfId="803"/>
    <cellStyle name="常规 3 5 2 3" xfId="804"/>
    <cellStyle name="常规 3 5 2 4" xfId="805"/>
    <cellStyle name="常规 3 5 3" xfId="806"/>
    <cellStyle name="常规 3 5 3 2 2" xfId="807"/>
    <cellStyle name="常规 3 5 3 3" xfId="808"/>
    <cellStyle name="常规 3 5 3 4" xfId="809"/>
    <cellStyle name="常规 3 5 4" xfId="810"/>
    <cellStyle name="常规 3 5 4 2" xfId="811"/>
    <cellStyle name="常规 8 3 2" xfId="812"/>
    <cellStyle name="常规 3 5 5" xfId="813"/>
    <cellStyle name="常规 9 3 3 2" xfId="814"/>
    <cellStyle name="常规 3 6" xfId="815"/>
    <cellStyle name="常规 9 3 3 2 2" xfId="816"/>
    <cellStyle name="常规 3 6 2" xfId="817"/>
    <cellStyle name="常规 3 6 2 2" xfId="818"/>
    <cellStyle name="常规 3 6 2 3" xfId="819"/>
    <cellStyle name="常规 3 6 2 4" xfId="820"/>
    <cellStyle name="常规 3 6 3" xfId="821"/>
    <cellStyle name="常规 3 6 3 2" xfId="822"/>
    <cellStyle name="常规 8 2 6" xfId="823"/>
    <cellStyle name="常规 3 6 3 2 2" xfId="824"/>
    <cellStyle name="常规 3 6 3 3" xfId="825"/>
    <cellStyle name="常规 3 6 3 4" xfId="826"/>
    <cellStyle name="常规 3 6 4" xfId="827"/>
    <cellStyle name="常规 3 6 4 2" xfId="828"/>
    <cellStyle name="常规 8 4 2" xfId="829"/>
    <cellStyle name="常规 4 6 2 2" xfId="830"/>
    <cellStyle name="常规 3 6 5" xfId="831"/>
    <cellStyle name="常规 9 3 3 3" xfId="832"/>
    <cellStyle name="常规 3 7" xfId="833"/>
    <cellStyle name="常规 3 7 2" xfId="834"/>
    <cellStyle name="着色 3 5" xfId="835"/>
    <cellStyle name="常规 3 7 2 2" xfId="836"/>
    <cellStyle name="常规 3 7 3" xfId="837"/>
    <cellStyle name="常规 9 3 3 4" xfId="838"/>
    <cellStyle name="常规 3 8" xfId="839"/>
    <cellStyle name="常规 3 8 2 2" xfId="840"/>
    <cellStyle name="常规 3 9 2" xfId="841"/>
    <cellStyle name="常规 3 9 2 2" xfId="842"/>
    <cellStyle name="常规 3 9 3" xfId="843"/>
    <cellStyle name="常规 5 3 2 2" xfId="844"/>
    <cellStyle name="常规 4" xfId="845"/>
    <cellStyle name="常规 5 4" xfId="846"/>
    <cellStyle name="常规 4 3 2" xfId="847"/>
    <cellStyle name="常规 5 4 2" xfId="848"/>
    <cellStyle name="常规 4 3 2 2" xfId="849"/>
    <cellStyle name="常规 5 5" xfId="850"/>
    <cellStyle name="常规 4 3 3" xfId="851"/>
    <cellStyle name="常规 5 5 2" xfId="852"/>
    <cellStyle name="常规 4 3 3 2" xfId="853"/>
    <cellStyle name="常规 9 3 5 2" xfId="854"/>
    <cellStyle name="常规 4 3 4" xfId="855"/>
    <cellStyle name="常规 4 3 4 2" xfId="856"/>
    <cellStyle name="常规 4 3 4 2 2" xfId="857"/>
    <cellStyle name="常规 4 3 4 3" xfId="858"/>
    <cellStyle name="常规 4 3 4 4" xfId="859"/>
    <cellStyle name="常规 4 3 5" xfId="860"/>
    <cellStyle name="常规 4 3 5 2" xfId="861"/>
    <cellStyle name="常规 4 3 6" xfId="862"/>
    <cellStyle name="常规 4 4" xfId="863"/>
    <cellStyle name="常规 6 4" xfId="864"/>
    <cellStyle name="常规 4 4 2" xfId="865"/>
    <cellStyle name="常规 6 5 2 2" xfId="866"/>
    <cellStyle name="常规 4 4 3 2 2" xfId="867"/>
    <cellStyle name="常规 4 4 4" xfId="868"/>
    <cellStyle name="常规 4 4 4 2" xfId="869"/>
    <cellStyle name="常规 4 4 4 2 2" xfId="870"/>
    <cellStyle name="常规 4 4 4 3" xfId="871"/>
    <cellStyle name="常规 4 4 4 4" xfId="872"/>
    <cellStyle name="常规 9 2 2" xfId="873"/>
    <cellStyle name="常规 4 4 5" xfId="874"/>
    <cellStyle name="常规 9 2 3" xfId="875"/>
    <cellStyle name="常规 4 4 6" xfId="876"/>
    <cellStyle name="常规 9 2 3 2" xfId="877"/>
    <cellStyle name="常规 4 4 6 2" xfId="878"/>
    <cellStyle name="常规 9 2 4" xfId="879"/>
    <cellStyle name="常规 4 4 7" xfId="880"/>
    <cellStyle name="常规 4 5" xfId="881"/>
    <cellStyle name="常规 7 4" xfId="882"/>
    <cellStyle name="常规 4 5 2" xfId="883"/>
    <cellStyle name="常规 7 5" xfId="884"/>
    <cellStyle name="常规 4 5 3" xfId="885"/>
    <cellStyle name="常规 7 6" xfId="886"/>
    <cellStyle name="常规 4 5 4" xfId="887"/>
    <cellStyle name="常规 4 6" xfId="888"/>
    <cellStyle name="常规 8 4" xfId="889"/>
    <cellStyle name="常规 4 6 2" xfId="890"/>
    <cellStyle name="常规 8 5" xfId="891"/>
    <cellStyle name="常规 4 6 3" xfId="892"/>
    <cellStyle name="常规 8 6" xfId="893"/>
    <cellStyle name="常规 4 6 4" xfId="894"/>
    <cellStyle name="常规 4 7" xfId="895"/>
    <cellStyle name="常规 9 4" xfId="896"/>
    <cellStyle name="常规 4 7 2" xfId="897"/>
    <cellStyle name="常规 8 7" xfId="898"/>
    <cellStyle name="常规 9 4 2" xfId="899"/>
    <cellStyle name="常规 4 7 2 2" xfId="900"/>
    <cellStyle name="常规 9 5" xfId="901"/>
    <cellStyle name="常规 4 7 3" xfId="902"/>
    <cellStyle name="常规 4 8" xfId="903"/>
    <cellStyle name="常规 4 8 2" xfId="904"/>
    <cellStyle name="常规 4 8 3" xfId="905"/>
    <cellStyle name="常规 4 9" xfId="906"/>
    <cellStyle name="常规 5 3 2 3" xfId="907"/>
    <cellStyle name="常规 5" xfId="908"/>
    <cellStyle name="常规 5 2" xfId="909"/>
    <cellStyle name="常规 5 3" xfId="910"/>
    <cellStyle name="常规 5 3 2" xfId="911"/>
    <cellStyle name="常规 5 3 3" xfId="912"/>
    <cellStyle name="常规 5 3 3 2" xfId="913"/>
    <cellStyle name="常规 5 3 4" xfId="914"/>
    <cellStyle name="常规 5 3 4 2" xfId="915"/>
    <cellStyle name="常规 5 3 5" xfId="916"/>
    <cellStyle name="常规 7 4 2 3" xfId="917"/>
    <cellStyle name="常规 6 2" xfId="918"/>
    <cellStyle name="常规 7 4 2 4" xfId="919"/>
    <cellStyle name="常规 6 3" xfId="920"/>
    <cellStyle name="常规 6 3 2" xfId="921"/>
    <cellStyle name="常规 9 3 4" xfId="922"/>
    <cellStyle name="常规 6 3 3 2 2" xfId="923"/>
    <cellStyle name="常规 6 3 3 4" xfId="924"/>
    <cellStyle name="常规 6 3 4 2 2" xfId="925"/>
    <cellStyle name="常规 6 3 4 4" xfId="926"/>
    <cellStyle name="常规 7 4 3 3" xfId="927"/>
    <cellStyle name="常规 7 2" xfId="928"/>
    <cellStyle name="常规 7 3 2 2" xfId="929"/>
    <cellStyle name="常规 7 3 2 2 2" xfId="930"/>
    <cellStyle name="常规 7 3 2 3" xfId="931"/>
    <cellStyle name="常规 7 3 2 4" xfId="932"/>
    <cellStyle name="常规 7 3 3 2" xfId="933"/>
    <cellStyle name="常规 7 3 3 2 2" xfId="934"/>
    <cellStyle name="常规 7 3 3 4" xfId="935"/>
    <cellStyle name="常规 7 3 4 2" xfId="936"/>
    <cellStyle name="常规 7 4 2 2" xfId="937"/>
    <cellStyle name="常规 7 4 2 2 2" xfId="938"/>
    <cellStyle name="常规 7 4 3" xfId="939"/>
    <cellStyle name="常规 7 4 3 2" xfId="940"/>
    <cellStyle name="常规 7 4 4" xfId="941"/>
    <cellStyle name="常规 7 5 4" xfId="942"/>
    <cellStyle name="常规 7 6 2" xfId="943"/>
    <cellStyle name="常规 7 6 3" xfId="944"/>
    <cellStyle name="常规 7 6 4" xfId="945"/>
    <cellStyle name="常规 9 3 2" xfId="946"/>
    <cellStyle name="常规 7 7" xfId="947"/>
    <cellStyle name="常规 8" xfId="948"/>
    <cellStyle name="常规 8 2 4 2" xfId="949"/>
    <cellStyle name="常规 8 2 4 3" xfId="950"/>
    <cellStyle name="常规 8 2 5" xfId="951"/>
    <cellStyle name="常规 8 3 3" xfId="952"/>
    <cellStyle name="常规 8 3 4" xfId="953"/>
    <cellStyle name="常规 8 3 5" xfId="954"/>
    <cellStyle name="常规 8 4 3" xfId="955"/>
    <cellStyle name="常规 8 4 3 2" xfId="956"/>
    <cellStyle name="常规 8 5 2" xfId="957"/>
    <cellStyle name="常规 8 5 3" xfId="958"/>
    <cellStyle name="常规 9 4 3" xfId="959"/>
    <cellStyle name="常规 8 8" xfId="960"/>
    <cellStyle name="常规 9" xfId="961"/>
    <cellStyle name="常规 9 2" xfId="962"/>
    <cellStyle name="常规 9 2 2 2" xfId="963"/>
    <cellStyle name="常规 9 2 2 3" xfId="964"/>
    <cellStyle name="常规 9 2 2 4" xfId="965"/>
    <cellStyle name="常规 9 2 3 2 2" xfId="966"/>
    <cellStyle name="常规 9 2 3 3" xfId="967"/>
    <cellStyle name="常规 9 2 3 4" xfId="968"/>
    <cellStyle name="常规 9 2 5" xfId="969"/>
    <cellStyle name="常规 9 2 6" xfId="970"/>
    <cellStyle name="常规 9 2 7" xfId="971"/>
    <cellStyle name="常规 9 3" xfId="972"/>
    <cellStyle name="常规 9 3 3" xfId="973"/>
    <cellStyle name="常规 9 3 5" xfId="974"/>
    <cellStyle name="常规 9 3 6" xfId="975"/>
    <cellStyle name="常规 9 3 7" xfId="976"/>
    <cellStyle name="常规 9 4 3 2" xfId="977"/>
    <cellStyle name="常规 9 4 4" xfId="978"/>
    <cellStyle name="着色 2 3 2" xfId="979"/>
    <cellStyle name="着色 3 3 2" xfId="980"/>
    <cellStyle name="着色 3 4" xfId="981"/>
    <cellStyle name="着色 4 5" xfId="982"/>
    <cellStyle name="着色 5 3" xfId="983"/>
    <cellStyle name="着色 5 5" xfId="984"/>
    <cellStyle name="着色 5 6" xfId="985"/>
    <cellStyle name="着色 6 2" xfId="986"/>
    <cellStyle name="着色 6 3" xfId="987"/>
    <cellStyle name="着色 6 3 2" xfId="988"/>
    <cellStyle name="着色 6 4" xfId="989"/>
    <cellStyle name="着色 6 5" xfId="99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1" sqref="F11:G11"/>
    </sheetView>
  </sheetViews>
  <sheetFormatPr defaultColWidth="9" defaultRowHeight="13.5" outlineLevelCol="7"/>
  <cols>
    <col min="1" max="1" width="8.75" customWidth="1"/>
    <col min="2" max="2" width="15.375" customWidth="1"/>
    <col min="3" max="3" width="13.9666666666667" customWidth="1"/>
    <col min="4" max="4" width="15.75" customWidth="1"/>
    <col min="5" max="5" width="14.625" customWidth="1"/>
    <col min="6" max="6" width="15.625" customWidth="1"/>
    <col min="7" max="7" width="14.525" customWidth="1"/>
    <col min="8" max="8" width="10.625" customWidth="1"/>
  </cols>
  <sheetData>
    <row r="1" ht="7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>
        <v>100.22</v>
      </c>
      <c r="E3" s="6">
        <f>30+D3*0.7</f>
        <v>100.154</v>
      </c>
      <c r="F3" s="6" t="s">
        <v>11</v>
      </c>
      <c r="G3" s="3" t="s">
        <v>12</v>
      </c>
      <c r="H3" s="7"/>
    </row>
    <row r="4" customFormat="1" ht="50" customHeight="1" spans="1:8">
      <c r="A4" s="3">
        <v>2</v>
      </c>
      <c r="B4" s="4" t="s">
        <v>13</v>
      </c>
      <c r="C4" s="5" t="s">
        <v>14</v>
      </c>
      <c r="D4" s="6">
        <v>101.5</v>
      </c>
      <c r="E4" s="6">
        <f>30+D4*0.7</f>
        <v>101.05</v>
      </c>
      <c r="F4" s="6" t="s">
        <v>11</v>
      </c>
      <c r="G4" s="3" t="s">
        <v>12</v>
      </c>
      <c r="H4" s="7"/>
    </row>
    <row r="5" customFormat="1" ht="50" customHeight="1" spans="1:8">
      <c r="A5" s="3">
        <v>3</v>
      </c>
      <c r="B5" s="4" t="s">
        <v>15</v>
      </c>
      <c r="C5" s="5" t="s">
        <v>16</v>
      </c>
      <c r="D5" s="6">
        <v>99.3</v>
      </c>
      <c r="E5" s="6">
        <f>30+D5*0.7</f>
        <v>99.51</v>
      </c>
      <c r="F5" s="6" t="s">
        <v>11</v>
      </c>
      <c r="G5" s="3" t="s">
        <v>12</v>
      </c>
      <c r="H5" s="7"/>
    </row>
    <row r="6" customFormat="1" ht="50" customHeight="1" spans="1:8">
      <c r="A6" s="3">
        <v>4</v>
      </c>
      <c r="B6" s="4" t="s">
        <v>17</v>
      </c>
      <c r="C6" s="5" t="s">
        <v>18</v>
      </c>
      <c r="D6" s="6">
        <v>98.8</v>
      </c>
      <c r="E6" s="6">
        <f>30+D6*0.7</f>
        <v>99.16</v>
      </c>
      <c r="F6" s="6" t="s">
        <v>11</v>
      </c>
      <c r="G6" s="3" t="s">
        <v>12</v>
      </c>
      <c r="H6" s="7"/>
    </row>
    <row r="7" customFormat="1" ht="50" customHeight="1" spans="1:8">
      <c r="A7" s="3">
        <v>5</v>
      </c>
      <c r="B7" s="4" t="s">
        <v>19</v>
      </c>
      <c r="C7" s="5" t="s">
        <v>20</v>
      </c>
      <c r="D7" s="6">
        <v>99.4</v>
      </c>
      <c r="E7" s="6">
        <f>30+D7*0.7</f>
        <v>99.58</v>
      </c>
      <c r="F7" s="6" t="s">
        <v>11</v>
      </c>
      <c r="G7" s="3" t="s">
        <v>12</v>
      </c>
      <c r="H7" s="7"/>
    </row>
    <row r="9" ht="20" customHeight="1"/>
    <row r="10" ht="31" customHeight="1" spans="6:7">
      <c r="F10" s="8" t="s">
        <v>21</v>
      </c>
      <c r="G10" s="8"/>
    </row>
    <row r="11" ht="33" customHeight="1" spans="6:7">
      <c r="F11" s="9">
        <v>45036</v>
      </c>
      <c r="G11" s="9"/>
    </row>
    <row r="12" ht="20.25" spans="6:6">
      <c r="F12" s="10"/>
    </row>
  </sheetData>
  <mergeCells count="3">
    <mergeCell ref="A1:H1"/>
    <mergeCell ref="F10:G10"/>
    <mergeCell ref="F11:G11"/>
  </mergeCells>
  <pageMargins left="0.472222222222222" right="0.393055555555556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树灵</cp:lastModifiedBy>
  <dcterms:created xsi:type="dcterms:W3CDTF">2020-08-23T08:22:00Z</dcterms:created>
  <dcterms:modified xsi:type="dcterms:W3CDTF">2023-05-05T01:31:46Z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6F595590E21A4A3FAF577D413B40D1C6_13</vt:lpwstr>
  </property>
</Properties>
</file>