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20"/>
  </bookViews>
  <sheets>
    <sheet name="Sheet1" sheetId="1" r:id="rId1"/>
  </sheets>
  <definedNames>
    <definedName name="_xlnm._FilterDatabase" localSheetId="0" hidden="1">Sheet1!$A$1:$V$73</definedName>
  </definedNames>
  <calcPr calcId="144525"/>
</workbook>
</file>

<file path=xl/sharedStrings.xml><?xml version="1.0" encoding="utf-8"?>
<sst xmlns="http://schemas.openxmlformats.org/spreadsheetml/2006/main" count="1283" uniqueCount="276">
  <si>
    <t>安全监察部3月13日至3月19日隐患信息闭合汇总</t>
  </si>
  <si>
    <t>序号</t>
  </si>
  <si>
    <t>排查方式</t>
  </si>
  <si>
    <t>排查时间</t>
  </si>
  <si>
    <t>组织单位</t>
  </si>
  <si>
    <t>督办单位</t>
  </si>
  <si>
    <t>督办人</t>
  </si>
  <si>
    <t>责任单位</t>
  </si>
  <si>
    <t>级别</t>
  </si>
  <si>
    <t>类别</t>
  </si>
  <si>
    <t>隐患及问题项目</t>
  </si>
  <si>
    <t>整改计划</t>
  </si>
  <si>
    <t>完成情况</t>
  </si>
  <si>
    <t>地点</t>
  </si>
  <si>
    <t xml:space="preserve">内容
</t>
  </si>
  <si>
    <t>治理措施（安全技术措施）</t>
  </si>
  <si>
    <t>预案</t>
  </si>
  <si>
    <t>需资金（万元）</t>
  </si>
  <si>
    <t>限改时间</t>
  </si>
  <si>
    <t>责任人</t>
  </si>
  <si>
    <t>完成时间</t>
  </si>
  <si>
    <t>复查人</t>
  </si>
  <si>
    <t>复查时间</t>
  </si>
  <si>
    <t>销号情况</t>
  </si>
  <si>
    <t>经办人</t>
  </si>
  <si>
    <t>麟游县局驻矿安检员检查</t>
  </si>
  <si>
    <t>招贤矿业</t>
  </si>
  <si>
    <t>安监部</t>
  </si>
  <si>
    <t>孙康</t>
  </si>
  <si>
    <t>运输部</t>
  </si>
  <si>
    <t>一般</t>
  </si>
  <si>
    <t>C</t>
  </si>
  <si>
    <t>安全管理</t>
  </si>
  <si>
    <t>980m辅助运输大巷</t>
  </si>
  <si>
    <t>2.980m带式运输机巷二部皮带第60-75#H支架区段、巷壁吊挂的信号电缆与高压电缆相互缠绕，低压电缆局部搭在风水管路上；（李永虎、郭根虎）</t>
  </si>
  <si>
    <t>①运输部已对所属电缆进行重新吊挂；②此区段电缆涉及多家单位，需协调同时施工整改。</t>
  </si>
  <si>
    <t>按期整改</t>
  </si>
  <si>
    <t>无</t>
  </si>
  <si>
    <t>徐晓晨</t>
  </si>
  <si>
    <t>张学金</t>
  </si>
  <si>
    <t>3月13日夜</t>
  </si>
  <si>
    <t>已销号</t>
  </si>
  <si>
    <t>郭飞</t>
  </si>
  <si>
    <t>掘进一部</t>
  </si>
  <si>
    <t>980m带式运输机巷</t>
  </si>
  <si>
    <t>1.980m带式运输机巷三部皮带机第206#H支架处、安设的顶板离层仪现场无观测管理牌板；（李永虎、郭根虎）</t>
  </si>
  <si>
    <t>1.安排人员添加980m带式输送机巷三部皮带机第206#H支架处，顶板离层仪现场观测管理牌板；2.加强日常巡查和维护，发现问题及时整改；</t>
  </si>
  <si>
    <t>陈斌</t>
  </si>
  <si>
    <t>马永超</t>
  </si>
  <si>
    <t>日常检查</t>
  </si>
  <si>
    <t xml:space="preserve">C </t>
  </si>
  <si>
    <t>运输</t>
  </si>
  <si>
    <t>980辅助巷</t>
  </si>
  <si>
    <t>44.980辅助运输巷外段皮带机尾罩磨皮带，承载梁缓冲托滚损坏一组（张学金）</t>
  </si>
  <si>
    <t>1.安排处理皮带机尾罩情况，及时更换承载梁缓冲托滚；2.加大日常巡查和维护，发现问题及时整改；</t>
  </si>
  <si>
    <t>吴飞</t>
  </si>
  <si>
    <t>韩明</t>
  </si>
  <si>
    <t>3月12日中</t>
  </si>
  <si>
    <t>上级检查</t>
  </si>
  <si>
    <t>宝鸡市应急管理局</t>
  </si>
  <si>
    <t>采煤部</t>
  </si>
  <si>
    <t>采煤</t>
  </si>
  <si>
    <t>1303工作面</t>
  </si>
  <si>
    <t>1303回采工作面风巷单元式支架外，巷道回采煤壁帮涨帮变形严重，现场实测宽度3m，设计巷道宽度5m，应及时扩帮修护；</t>
  </si>
  <si>
    <r>
      <rPr>
        <sz val="11"/>
        <color theme="1"/>
        <rFont val="仿宋_GB2312"/>
        <charset val="134"/>
      </rPr>
      <t>1.及时安排人员对</t>
    </r>
    <r>
      <rPr>
        <sz val="11"/>
        <color rgb="FF000000"/>
        <rFont val="仿宋_GB2312"/>
        <charset val="134"/>
      </rPr>
      <t>1303风巷单元式支架外段回采煤壁帮涨帮变形严重进行撕帮，保证巷道宽度不小于5米；2.加强日常巡查两巷涨帮鼓第情况，发现问题及时处理；</t>
    </r>
  </si>
  <si>
    <t>纵瑞亮</t>
  </si>
  <si>
    <t>闫守林</t>
  </si>
  <si>
    <t>3月13日早班</t>
  </si>
  <si>
    <t>防冲</t>
  </si>
  <si>
    <t>1303回采工作面风巷防冲限员管理站对矿井管理人员进出登记不严格；</t>
  </si>
  <si>
    <r>
      <rPr>
        <sz val="11"/>
        <color theme="1"/>
        <rFont val="仿宋_GB2312"/>
        <charset val="134"/>
      </rPr>
      <t>1.班前会已强调学习两巷防冲限员管理规定，人员进出，按要求填写登记；2..</t>
    </r>
    <r>
      <rPr>
        <sz val="11"/>
        <color rgb="FF000000"/>
        <rFont val="仿宋_GB2312"/>
        <charset val="134"/>
      </rPr>
      <t>加强日培训和学习，严格按照防冲限员规定执行；</t>
    </r>
  </si>
  <si>
    <t>安装工区</t>
  </si>
  <si>
    <t>1302风巷</t>
  </si>
  <si>
    <t>15.1302风巷上口平台异行轨道叉损坏，需及时更换（陈秀友）</t>
  </si>
  <si>
    <t>1.及时安排人员对该处异行轨道叉进行更换；2.加强日常工作标准化作业管理，加强日常巡查工作，排除安全隐患，发现问题及时改正</t>
  </si>
  <si>
    <t>张超</t>
  </si>
  <si>
    <t>麟游县应急管理局</t>
  </si>
  <si>
    <t>通防部</t>
  </si>
  <si>
    <t>一通三防</t>
  </si>
  <si>
    <r>
      <rPr>
        <sz val="11"/>
        <color theme="1"/>
        <rFont val="仿宋_GB2312"/>
        <charset val="134"/>
      </rPr>
      <t>1303工作面风排瓦斯量有瞬间超5m</t>
    </r>
    <r>
      <rPr>
        <sz val="11"/>
        <color theme="1"/>
        <rFont val="宋体"/>
        <charset val="134"/>
      </rPr>
      <t>³</t>
    </r>
    <r>
      <rPr>
        <sz val="11"/>
        <color theme="1"/>
        <rFont val="仿宋_GB2312"/>
        <charset val="134"/>
      </rPr>
      <t>/min现象；</t>
    </r>
  </si>
  <si>
    <t>1、根据1303工作面瓦斯情况及时调整配风量；2、加强瓦斯抽放，保障瓦斯抽放效果，保证高位钻孔压茬、回风隅角埋管进入采空区深度符合设计要求，提高回风隅角埋抽采管路负压，增加管路抽采量；3、隅角垛袋保证质量，增加抽采效果；
4、加强工作面瓦斯管理，后部刮板输送机不存煤，保证通风断面；
5、回风隅角瓦斯浓度较大时，控制割、放煤强度并避免割放同步。</t>
  </si>
  <si>
    <t>王鑫达</t>
  </si>
  <si>
    <t>1303工作面机头隅角束管采用钢管做护套未采取防止杂散电流导入采空区措施；</t>
  </si>
  <si>
    <t>1.1303工作面机头隅角束管采用钢管做护套增加接地极防止杂散电流导入采空区措施。
2. 加强隅角束管巡查管理，发现问题及时处理。</t>
  </si>
  <si>
    <t>王阳</t>
  </si>
  <si>
    <t>掘进二部</t>
  </si>
  <si>
    <t>2306风巷</t>
  </si>
  <si>
    <t>33.2306风巷第四部皮带里侧风水管路用铁丝吊挂；（宋伟）</t>
  </si>
  <si>
    <t>1.立即安排人员使用正规管钩替换铁丝吊挂。2.加强日常现场管理及巡查。3.加强培训，提高职工标准化作业流程。</t>
  </si>
  <si>
    <t>邵守平</t>
  </si>
  <si>
    <t>3月13日中</t>
  </si>
  <si>
    <t>掘进</t>
  </si>
  <si>
    <t>2306机巷</t>
  </si>
  <si>
    <t>2306机巷掘进工作面皮带侧局部巷道低脚锚杆距离底板超过0.5米，与作业规程不符；</t>
  </si>
  <si>
    <t>1.安排人员及时补打2306机巷皮带侧底脚锚杆，严格按照作业规程施工；2.加大日常标准化培训学习；3.加大日常巡查，发现问题及时整改；</t>
  </si>
  <si>
    <t>卢大岭</t>
  </si>
  <si>
    <t>来家兵</t>
  </si>
  <si>
    <t>定置化</t>
  </si>
  <si>
    <t>46.980辅助运输巷里段225#风筒处皮带机里侧工具箱无管理牌板；（张学金）</t>
  </si>
  <si>
    <t>1.安排人员添加980辅助运输巷里段225#风筒处，皮带机里侧工具箱管理牌板；2.加大日常巡查和维护，发现问题及时处理；</t>
  </si>
  <si>
    <t>闫兴彬</t>
  </si>
  <si>
    <t>3月14日夜</t>
  </si>
  <si>
    <t>机电</t>
  </si>
  <si>
    <t>47.980辅助运输巷外段综掘机炮头罩破烂；（张学金）</t>
  </si>
  <si>
    <t>1.及时更换980辅助运输巷外段，综掘机炮头罩；2.加大日常巡查和维护，发现问题及时处理；</t>
  </si>
  <si>
    <t>孙辉</t>
  </si>
  <si>
    <t>2306 机巷</t>
  </si>
  <si>
    <t>5.2306 机巷掘进工作面迎头最小控顶距超作业规程规定300mm。（李永虎、郭根虎）</t>
  </si>
  <si>
    <t>1.截割后两侧外边缘空顶区域，使用机载支护上固定长 5000mm大板进行临时支护;2.加大人员日常标准化学习，强化人员标准化意识;</t>
  </si>
  <si>
    <t>6.2306 机巷掘进工作面皮带机尾跑偏磨缓冲托辊架、机尾长距离缺机架顶带与底带相互摩擦。（李永虎、郭根虎）</t>
  </si>
  <si>
    <t>1.及时安排人员处理2306机巷机尾跑偏情况，添加皮带机H架;2.加大日常巡查和维护，发现问题及时处理</t>
  </si>
  <si>
    <t>35.2306机巷施工图牌板距迎头200米；（杨伟龙）</t>
  </si>
  <si>
    <t>1.安排人员挪移2306机巷施工图牌板；2.加大人员日常标准化培训；3.加大日常巡查，发现问题及时处理；</t>
  </si>
  <si>
    <t>36.2306机巷79号风筒处存放锚杆架无责任管理牌板；（马永超）</t>
  </si>
  <si>
    <t>1.添加2306机巷79号风筒处锚杆架责任管理牌板；2.加大日常巡查和维护，发现问题及时处理；</t>
  </si>
  <si>
    <t>51.980辅助运输巷里段，四采区皮带运输联巷四岔门处缺顶板离层仪；（张学金）</t>
  </si>
  <si>
    <t xml:space="preserve">1.安排人员添加四采区皮带运输联巷三岔门处顶板离层仪；2.加大日常巡查和维护，发现问题及时处理； </t>
  </si>
  <si>
    <t>陶福雨</t>
  </si>
  <si>
    <t>52.980辅助运输巷外段皮带机尾罩变形压皮带，承载梁缓冲托辊有一组磨断，外侧2组托辊无专用销子；（张学金）</t>
  </si>
  <si>
    <t xml:space="preserve">1.更换980辅助运输巷外段皮带机尾罩,承载梁缓冲托辊,更换外侧2组托辊专用销子；2.加大日常巡查和维护，发现问题及时处理； </t>
  </si>
  <si>
    <t>何元庆</t>
  </si>
  <si>
    <t>53.2306机巷迎头右帮724-3#、-4#和 728、 729、730、732、733、734、745排3#锚杆失锚；（马永超）</t>
  </si>
  <si>
    <t xml:space="preserve">1.安排人员补打2306机巷迎头右帮失锚锚杆；2.加大日常巡查和维护，发现问题及时处理； </t>
  </si>
  <si>
    <t>3月14日中</t>
  </si>
  <si>
    <t>54.2306机巷迎头722-730排两帮底脚锚杆至底板超（600-800mm）;(韩明)</t>
  </si>
  <si>
    <t>1.安排人员及时补打 2306 机巷迎头底脚锚杆;2.加大日常巡查和维护，发现问题及时处理；</t>
  </si>
  <si>
    <t>四采区皮带机运输联巷</t>
  </si>
  <si>
    <t>55.980里段四采区皮带机运输联巷迎头无探底煤台帐;(张学金)</t>
  </si>
  <si>
    <t>1.按要求添加980里段四采区皮带机运输联巷迎头探底煤台账;2.加大日常巡查和维护，发现问题及时处理;</t>
  </si>
  <si>
    <t>1303机巷</t>
  </si>
  <si>
    <t>41.1303工作面机巷2#单体少一个柱头；（朱俊锡）</t>
  </si>
  <si>
    <t>1.已安排人员更换机巷2#单体，保证巷道支护合格，2、.加强两巷顶板支护情况发现隐患及时处理;</t>
  </si>
  <si>
    <t>江祥</t>
  </si>
  <si>
    <t>张殿举</t>
  </si>
  <si>
    <t>3月15日早</t>
  </si>
  <si>
    <t>钻探事业部</t>
  </si>
  <si>
    <t>9.1303机巷第一部钻机一个灭火器软管断及压力表坏；（肖立启）</t>
  </si>
  <si>
    <t>1、安排人员将灭火器更换，使消防器材正常使用 2、加强跟班人员现场巡查消防器材等现场环境卫生。</t>
  </si>
  <si>
    <t>行洋</t>
  </si>
  <si>
    <t>10.1303机巷802钻机施工地点无压风自救装置，钻机上1个灭火器失效；（王运亮）</t>
  </si>
  <si>
    <t>1、安排人员将压风自救设施修复完好使压风自救设施正常使用完好 2、加强现场巡查压风自救设施。</t>
  </si>
  <si>
    <t>1303机联巷</t>
  </si>
  <si>
    <t>1303机联巷高压电缆交叉悬挂；</t>
  </si>
  <si>
    <r>
      <rPr>
        <sz val="11"/>
        <color theme="1"/>
        <rFont val="仿宋_GB2312"/>
        <charset val="134"/>
      </rPr>
      <t>1.及时安排人员重新按规定吊挂机联巷高压电缆线；2.</t>
    </r>
    <r>
      <rPr>
        <sz val="11"/>
        <color rgb="FF000000"/>
        <rFont val="仿宋_GB2312"/>
        <charset val="134"/>
      </rPr>
      <t>加强日常标准化培训和学习；</t>
    </r>
  </si>
  <si>
    <t>杨树林</t>
  </si>
  <si>
    <t xml:space="preserve">1303机巷400m处高压电缆接线盒未按要求装设局部接地极； </t>
  </si>
  <si>
    <r>
      <rPr>
        <sz val="11"/>
        <color theme="1"/>
        <rFont val="仿宋_GB2312"/>
        <charset val="134"/>
      </rPr>
      <t>1.及时对</t>
    </r>
    <r>
      <rPr>
        <sz val="11"/>
        <color rgb="FF000000"/>
        <rFont val="仿宋_GB2312"/>
        <charset val="134"/>
      </rPr>
      <t>机巷400m处高压电缆接线盒按要求装设局部接地极；2.严格按照作业规程进行安装接地极；</t>
    </r>
  </si>
  <si>
    <t>2.2306 机巷掘进工作面施工的钻机电缆防拔脱装置不规范，采用麻绳捆绑代替。（李永虎、郭根虎）</t>
  </si>
  <si>
    <t>1、安排专业电工将用专业的防拔措施规范使用 2、加强电工的专业知识培训，加强机电工现场巡查电器设备完好规范。</t>
  </si>
  <si>
    <t>3月15日夜</t>
  </si>
  <si>
    <t>3.980m带式运输机巷2306煤眼放煤口安设的喷雾装置未连接水管；（李永虎、郭根虎）</t>
  </si>
  <si>
    <t>1.及时安排人员连接2306煤眼下口喷雾装置水管；2.加大日常巡查和维护，发现问题及时处理；</t>
  </si>
  <si>
    <t>38.2306机巷迎头乳化泵压力表坏不归零；（杨伟龙）</t>
  </si>
  <si>
    <t>1.及时更换，2306机巷迎头乳化泵压力表；2.加大日常巡查和维护，发现问题及时处理；</t>
  </si>
  <si>
    <t>1302机巷</t>
  </si>
  <si>
    <t>19.1302收作面机巷33-35#风水管处无极绳主托绳轮不转，托绳轮周围淤泥多；（王亚）</t>
  </si>
  <si>
    <t>1.及时安排人员对33-35#托绳轮进行调修、清理周围淤泥。2.加强日常工作标准化作业管理，加强日常巡查工作，排除安全隐患，发现问题及时改正</t>
  </si>
  <si>
    <t>朱俊锡</t>
  </si>
  <si>
    <t>3月15日中</t>
  </si>
  <si>
    <t>作业规程</t>
  </si>
  <si>
    <t>地面</t>
  </si>
  <si>
    <t>矿井人员定位系统更换为KJ69J精确定位系统，1303工作面辅助运输由柴油机单轨吊更换为无轨胶轮车，但1303回采工作面作业规程复审意见中未体现相关变更内容；</t>
  </si>
  <si>
    <r>
      <rPr>
        <sz val="11"/>
        <color theme="1"/>
        <rFont val="仿宋_GB2312"/>
        <charset val="134"/>
      </rPr>
      <t>1.</t>
    </r>
    <r>
      <rPr>
        <sz val="11"/>
        <color theme="1"/>
        <rFont val="宋体"/>
        <charset val="134"/>
      </rPr>
      <t> </t>
    </r>
    <r>
      <rPr>
        <sz val="11"/>
        <color theme="1"/>
        <rFont val="仿宋_GB2312"/>
        <charset val="134"/>
      </rPr>
      <t>做好作业过程复审管理；对复审中出现的问题要在每月复审意见中指出所要修改的内容。</t>
    </r>
  </si>
  <si>
    <t>孔琪</t>
  </si>
  <si>
    <t>李恒</t>
  </si>
  <si>
    <t>1303回采工作面作业规程第五章第一小节劳动组中循环方式采取“三八”制循环方式，但作业规程第八章第七节防治冲击地压管理第七小项严格执行“三六”工作制，前后内容不一；</t>
  </si>
  <si>
    <t>1、加强作业规程日常修编管理，对变更内容及时更新；劳动组织中前后不一致内容修改一致。</t>
  </si>
  <si>
    <t>36.2306风巷后路340-362排底脚锚杆裸露高500-700mm，需补打锚杆；（来家兵）</t>
  </si>
  <si>
    <t>1.立即安排人员对此段进行补打锚杆。2.加强日常现场管理及巡查。3加强培训，提高职工标准化意识。</t>
  </si>
  <si>
    <t>37.2306风巷迎头综掘机右前照明灯固定不牢；（宋伟）</t>
  </si>
  <si>
    <t>1.立即安排人员进行固定。2.加强日常现场管理及巡查。3加强培训，提高职工标准化意识。</t>
  </si>
  <si>
    <t>赵松</t>
  </si>
  <si>
    <t>57.2306机巷迎头右帮704-5#锚杆未支护；（韩明）</t>
  </si>
  <si>
    <t>1.安排人员及时您支护帮部锚杆;2加大人员日常标准话学习培训;3.加强日常巡查，发现问题及时整改。</t>
  </si>
  <si>
    <t>3月16日夜</t>
  </si>
  <si>
    <t>58.2306机巷187号H架皮带机托辊坏；(马永超)</t>
  </si>
  <si>
    <t>1.安排人员更换2306机巷187号H架皮带机托辊:2.加强日常巡查和维护，发现问题及时整改。</t>
  </si>
  <si>
    <t>李德伟</t>
  </si>
  <si>
    <t>59.980里段四采区皮带机运输联巷链板机头未安装喷雾，无过桥;(张学金)</t>
  </si>
  <si>
    <t>永补位按加980里段四采区皮带机运输联巷链板机头喷雾、过桥;2.加强日常巡查和维护，发现问题及时整改。</t>
  </si>
  <si>
    <t>7.2306 回风掘进工作面设置的压风自救装置滞后迎头超过 50m，未跟进。（李永虎、郭根虎）</t>
  </si>
  <si>
    <t>1.安排人员对2306风巷压风自救装置进行挪移，紧跟迎头。2.加强人员日常标准化培训学习，增强标准化意识。3.加强日常巡查，发现问题及时汇报处理。</t>
  </si>
  <si>
    <t>张玉力</t>
  </si>
  <si>
    <t>黄建林</t>
  </si>
  <si>
    <t>3月16日早</t>
  </si>
  <si>
    <t>8.2306 回风掘进工作面皮带机尾超过约 12m 未安设 H支架，皮带运行过程面带与底带及底板相互摩擦。（李永虎、郭根虎）</t>
  </si>
  <si>
    <t>1.安排人员对2306风巷掘进工作面皮带机缺失的H架进行添加，并调试合格2.对皮带机底部浮煤进行清理，防止底皮带与地板相摩擦。3.加强人员日常标准化培训学习，增强标准化意识。4.加强日常巡查，发现问题及时汇报处理。</t>
  </si>
  <si>
    <t>9.2306 回风掘进工作面二部皮带堆煤保护装置晃动大未刚性固定。（李永虎、郭根虎）</t>
  </si>
  <si>
    <t>1.安排人员对2306风巷掘进工作面二部皮带堆煤保护装置重新进行刚性固定，防止来回晃动，影响正常效用。2.加强人员日常标准化培训学习，增强标准化意识。3.加强日常巡查，发现问题及时汇报处理。</t>
  </si>
  <si>
    <t>2306机巷掘进工作面作业规程中需风量计算部分使用的最大炸药量数据错误；</t>
  </si>
  <si>
    <t>1.重新计算2306机巷作业规程中需风量计算部分使用的最大炸药量数据；2.加大管技人员标准化培训学习；</t>
  </si>
  <si>
    <t>3月16日早班</t>
  </si>
  <si>
    <t>2306机巷掘进工作面作业规程中避灾路线图绘制不规范；</t>
  </si>
  <si>
    <t>1.重新绘制2306机巷掘进工作面作业规程中避灾路线图；2.加大管技人员标准化学习；</t>
  </si>
  <si>
    <t>34.2306机巷探煤牌板数量不足100m一个；（王文生）</t>
  </si>
  <si>
    <t>1.及时添加2306机巷探煤牌板；2.加大人员日常标准化培训；3.加大日常巡查，发现问题及时处理；</t>
  </si>
  <si>
    <t>50.2306机巷迎头右帮成型差，711-4#、5#，712-3#、4#，716-3#，719-2#锚杆超长，717-3#，727-3#，728-3#，729-3#，730-2#锚杆报废；（韩明）</t>
  </si>
  <si>
    <t>1.及时处理2306机巷迎头右帮锚杆超长，并补打报废锚杆；2.加大日常巡查和维护，发现问题及时处理；</t>
  </si>
  <si>
    <t>1304风巷</t>
  </si>
  <si>
    <t>38.1304风巷迎头一台开关无标志牌，无架，未做防冲；（王运亮）</t>
  </si>
  <si>
    <t>1.安排人员对1304（外）风巷迎头开关添加标志牌、开关架2.按要求进行防冲捆扎3.加强日常培训贯彻，明确标准化各项细节。4.加强现场监督，确保标准化建设持续推进。</t>
  </si>
  <si>
    <t>王运亮</t>
  </si>
  <si>
    <t>39.2306风巷施工牌板离迎头260米超距；(吕法营)</t>
  </si>
  <si>
    <t>1.安排人员对2306风巷 迎头施工牌板进行挪移，保证距离迎头不超距。2.加强人员日常标准化培训学习，增强标准化意识。3.加强日常巡查，发现问题及时处理。</t>
  </si>
  <si>
    <t>3月16日中</t>
  </si>
  <si>
    <t>6.2306 机巷掘进工作面采用无轨胶轮车运送材料时、车辆后箱门损坏掉落，采用铁丝连接捆扎。（李永虎、郭根虎）</t>
  </si>
  <si>
    <t>1.安排人员将2306机、风巷使用的无轨胶轮车损坏的后箱门采用6#钢丝绳进行加固。2.加强人员日常标准化培训学习，增强标准化意识。3.加强日常巡查，发现问题及时处理。</t>
  </si>
  <si>
    <t>石磊</t>
  </si>
  <si>
    <t>宝鸡市局驻矿安检员</t>
  </si>
  <si>
    <t>1.2306 机巷掘进工作面、1303 回采工作面风巷防冲限员管理站对进入限员区域人员登记不全。(华春光）</t>
  </si>
  <si>
    <t>1.安排专人管理2306 机巷限员管理站;2.加大人员日常标准化培训学习，强化人员标准化意识;</t>
  </si>
  <si>
    <t>11.2306机巷后路钻探事业部放炮警戒处压风自救过滤器坏漏水；（宋伟）</t>
  </si>
  <si>
    <t>1、安排人员将压风自救更换，保证正常使用;2、加强跟班人员现场巡查压风自救等现场环境卫生</t>
  </si>
  <si>
    <t>宋伟</t>
  </si>
  <si>
    <t>3月17日夜</t>
  </si>
  <si>
    <t>张傲</t>
  </si>
  <si>
    <t>980集中运输巷</t>
  </si>
  <si>
    <t>34.二采区集中运输巷口轨道阻车器控制箱无压风；（陈秀友）</t>
  </si>
  <si>
    <t>1.立即安排人员对控制箱风管连接风源。2.加强日常管理及巡查。3.加强培训，提高职工标准化意识</t>
  </si>
  <si>
    <t>16.1302机巷斜巷道岔口不合格，需整改；（郝虎）</t>
  </si>
  <si>
    <t>1.及时安排人员对道岔口不合格进行整改。
2.加强日常工作标准化作业管理，加强日常巡查工作，排除安全隐患，发现问题及时改正</t>
  </si>
  <si>
    <t>17.1302机巷10号风水管路处中间大绳磨托轮底座，多个地锚螺丝松动；（张殿举）</t>
  </si>
  <si>
    <t>1.及时安排人员对托轮底座进行整改、紧固地锚螺丝。2.加强日常工作标准化作业管理，加强日常巡查工作，排除安全隐患，发现问题及时改正</t>
  </si>
  <si>
    <t>陶四飞</t>
  </si>
  <si>
    <t>18.1302收作面机巷35#风筒处无极绳副绳，磨地锚锚杆。38#风筒处副绳未走托绳轮上；（王亚，</t>
  </si>
  <si>
    <t>1.及时安排人员对35#风筒处无极绳副绳，磨地锚锚杆进行整改38#风筒处副绳挪至托压轮上。2.加强日常工作标准化作业管理，加强日常巡查工作，排除安全隐患，发现问题及时改正</t>
  </si>
  <si>
    <t>宋保公</t>
  </si>
  <si>
    <t>20.1302机巷13号风水管路处无极绳外侧大绳磨地锚；（张殿举）</t>
  </si>
  <si>
    <t>.及时安排人员对13号风水管路外地错进行整改。.及时安排人员对13号风水管路外地错进行整改。2.加强日常工作标准化作业管理，加强日常巡查工作，排除安全隐患，发现问题及时改正</t>
  </si>
  <si>
    <t>朱纯民</t>
  </si>
  <si>
    <t>1303风巷</t>
  </si>
  <si>
    <t>1.1303 回采工作面风巷第 53#瓦斯抽放管路三通被巷道顶板挤压未及时处理。(华春光）</t>
  </si>
  <si>
    <t>1.加强日常巡查，提高巡查质量，有问题及时汇报处理2.加强巡查，抽放管路下落，与顶板保持安全距离，及时处理顶板挤压三通管路</t>
  </si>
  <si>
    <t>黄敦生</t>
  </si>
  <si>
    <t>防治水</t>
  </si>
  <si>
    <t xml:space="preserve">42.980辅助运输大巷5#至6#联巷之间车场处有10米范围内的巷道积水；（杨眷） </t>
  </si>
  <si>
    <t>1.安排人员及时清理980辅助运输大巷5#至6#联巷之间车场处积水；2.加大日常巡查和维护，发现问题及时整改；</t>
  </si>
  <si>
    <t>杨文搬</t>
  </si>
  <si>
    <t>3月18日夜</t>
  </si>
  <si>
    <t>63.2306机巷102号风筒处皮带机缺一组托辊架；（马永超）</t>
  </si>
  <si>
    <t>1.安排人员至2306机巷102#风筒处皮带机添加一组托辊架；2.加大日常巡查和维护，发现问题及时整改；</t>
  </si>
  <si>
    <t>67.2306机巷迎头一台张拉机千斤顶无防脱链；（宋伟）</t>
  </si>
  <si>
    <t>1.及时安排人员对2306机巷迎头一台张拉机千斤顶安装防脱连;2.加大日常巡查和维护，发现问题及时整改;</t>
  </si>
  <si>
    <t>21.1302机巷无极绳机头处轨道宽940mm，车辆易掉道；（林浩）</t>
  </si>
  <si>
    <t>1.及时安排人员对机巷无极绳机头处轨道规格改为900mm，并添加铁道板。2.加强日常工作标准化作业管理，加强日常巡查工作，排除安全隐患，发现问题及时改正</t>
  </si>
  <si>
    <t>2306 机巷1303风巷</t>
  </si>
  <si>
    <t>3.2306 机巷掘进工作面、1303 回采工作面风巷防冲限员管理站对进入限员区域人员登记不全。(华春光）</t>
  </si>
  <si>
    <t xml:space="preserve">闫守林 </t>
  </si>
  <si>
    <t>3月18日早</t>
  </si>
  <si>
    <t>4.1303 回采工作面风巷第 53#瓦斯抽放管路三通被巷道顶板挤压未及时处理。(华春光）</t>
  </si>
  <si>
    <r>
      <rPr>
        <sz val="11"/>
        <color theme="1"/>
        <rFont val="仿宋_GB2312"/>
        <charset val="134"/>
      </rPr>
      <t>1、已安排人员对</t>
    </r>
    <r>
      <rPr>
        <sz val="11"/>
        <color rgb="FF000000"/>
        <rFont val="仿宋_GB2312"/>
        <charset val="134"/>
      </rPr>
      <t>风巷第53#瓦斯抽放管路处顶板进行处理保证瓦斯抽放管路正常抽排瓦斯，2、加强巡查机风巷抽排管路完好情况，发现隐患及时处理；</t>
    </r>
  </si>
  <si>
    <t>5.1303 回采工作面机巷修护卧底段皮带架悬空未采取固定措施。(华春光）</t>
  </si>
  <si>
    <r>
      <rPr>
        <sz val="11"/>
        <color theme="1"/>
        <rFont val="仿宋_GB2312"/>
        <charset val="134"/>
      </rPr>
      <t>1.及时安排人员对</t>
    </r>
    <r>
      <rPr>
        <sz val="11"/>
        <color rgb="FF000000"/>
        <rFont val="仿宋_GB2312"/>
        <charset val="134"/>
      </rPr>
      <t>机巷修护卧底段补打锚索采取固定措施；2.加强日常巡查和维护，发现问题及时整改；</t>
    </r>
  </si>
  <si>
    <t>李先利</t>
  </si>
  <si>
    <t>6.1303 回采工作面 5#钻场巷道区域划分为强冲击地压，有一台挖机未采取固定措施。(华春光）</t>
  </si>
  <si>
    <r>
      <rPr>
        <sz val="11"/>
        <color theme="1"/>
        <rFont val="仿宋_GB2312"/>
        <charset val="134"/>
      </rPr>
      <t>1.严格按照防冲要求进行对备件物料困扎2..</t>
    </r>
    <r>
      <rPr>
        <sz val="11"/>
        <color rgb="FF000000"/>
        <rFont val="仿宋_GB2312"/>
        <charset val="134"/>
      </rPr>
      <t>加强学习防冲有关规定，发现隐患及时整改；</t>
    </r>
  </si>
  <si>
    <t>48.2306机巷99号风筒处皮带机H架不平直，皮带跑偏飘皮带；（马永超）</t>
  </si>
  <si>
    <t>1.安排人员按要求整改2306机巷99号风筒处皮带机H架；2.加大日常巡查和维护，发现问题及时处理；</t>
  </si>
  <si>
    <t>49.2306机巷迎头2#钻场里10-3#、9-2#、8-2#、7-3#锚杆报废，8-4#锚杆未打在钢带眼里；（韩明）</t>
  </si>
  <si>
    <t>1.安排人员补打2306机巷迎头2#钻场里报废锚杆；2.加大日常巡查和维护，发现问题及时处理；</t>
  </si>
  <si>
    <t>四采区皮带机联巷</t>
  </si>
  <si>
    <t>61.四采区皮带机联巷拨门处链板机头缺少照明灯；（张磊）</t>
  </si>
  <si>
    <t>1.安排人员至皮带机联巷拨门处链板机头添加照明灯；2.加大日常巡查和维护，发现问题及时整改；</t>
  </si>
  <si>
    <t>赵凯凯</t>
  </si>
  <si>
    <t>3月18日中</t>
  </si>
  <si>
    <t>62.980里段四采区皮带机运输联巷综掘机上护栏变形，电缆软管堆放乱灰尘厚；（张学金）</t>
  </si>
  <si>
    <t>1.安排人员处理皮带机运输联巷综掘机护栏，清理电缆上的灰尘；2.加大日常巡查和维护，发现问题及时整改；</t>
  </si>
  <si>
    <t>64.四采区胶带机大巷联巷顶板8.6米锚索2-2#失锚；（王亚）</t>
  </si>
  <si>
    <t>1.及时补打胶带机大巷联巷顶板8.6米锚索2-2#；2.加大日常巡查和维护，发现问题及时整改；</t>
  </si>
  <si>
    <t>66.980辅助运输巷外段第三部皮带153#H架处连续2个上托辊不转；（王亚）</t>
  </si>
  <si>
    <t>1.安排人员更换辅助运输巷外段第三部皮带153#H架处托辊；2.加大日常巡查和维护，发现问题及时整改；</t>
  </si>
  <si>
    <t>修护部</t>
  </si>
  <si>
    <t>1.1302机巷喷桨机地点缺少临时喷雾；（张殿举）</t>
  </si>
  <si>
    <t>1.立即安排在作业地点回风侧10米安装净喷雾，喷浆期间开启喷雾；2、加强跟班巡查，发现问题及时解决；</t>
  </si>
  <si>
    <t>纵瑞峰</t>
  </si>
  <si>
    <t>3月19日早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</si>
</sst>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1">
    <font>
      <sz val="11"/>
      <color theme="1"/>
      <name val="宋体"/>
      <charset val="134"/>
      <scheme val="minor"/>
    </font>
    <font>
      <sz val="11"/>
      <name val="宋体"/>
      <charset val="134"/>
      <scheme val="minor"/>
    </font>
    <font>
      <sz val="11"/>
      <name val="仿宋_GB2312"/>
      <charset val="134"/>
    </font>
    <font>
      <b/>
      <sz val="18"/>
      <name val="宋体"/>
      <charset val="134"/>
    </font>
    <font>
      <sz val="11"/>
      <name val="黑体"/>
      <charset val="134"/>
    </font>
    <font>
      <sz val="11"/>
      <color theme="1"/>
      <name val="仿宋_GB2312"/>
      <charset val="134"/>
    </font>
    <font>
      <sz val="11"/>
      <name val="仿宋_GB2312"/>
      <charset val="0"/>
    </font>
    <font>
      <sz val="12"/>
      <color theme="1"/>
      <name val="仿宋_GB2312"/>
      <charset val="134"/>
    </font>
    <font>
      <sz val="10.5"/>
      <color theme="1"/>
      <name val="仿宋_GB2312"/>
      <charset val="134"/>
    </font>
    <font>
      <sz val="11"/>
      <color rgb="FF000000"/>
      <name val="仿宋_GB2312"/>
      <charset val="134"/>
    </font>
    <font>
      <sz val="11"/>
      <color indexed="8"/>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8"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1" borderId="0" applyNumberFormat="0" applyBorder="0" applyAlignment="0" applyProtection="0">
      <alignment vertical="center"/>
    </xf>
    <xf numFmtId="0" fontId="17" fillId="0" borderId="10" applyNumberFormat="0" applyFill="0" applyAlignment="0" applyProtection="0">
      <alignment vertical="center"/>
    </xf>
    <xf numFmtId="0" fontId="14" fillId="12" borderId="0" applyNumberFormat="0" applyBorder="0" applyAlignment="0" applyProtection="0">
      <alignment vertical="center"/>
    </xf>
    <xf numFmtId="0" fontId="23" fillId="13" borderId="11" applyNumberFormat="0" applyAlignment="0" applyProtection="0">
      <alignment vertical="center"/>
    </xf>
    <xf numFmtId="0" fontId="24" fillId="13" borderId="7" applyNumberFormat="0" applyAlignment="0" applyProtection="0">
      <alignment vertical="center"/>
    </xf>
    <xf numFmtId="0" fontId="25" fillId="14" borderId="12"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62">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176" fontId="2" fillId="2" borderId="0"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5" fillId="0" borderId="3" xfId="0" applyFont="1" applyBorder="1" applyAlignment="1">
      <alignment horizontal="center" vertical="center"/>
    </xf>
    <xf numFmtId="58"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3" xfId="0" applyFont="1" applyBorder="1" applyAlignment="1">
      <alignment horizontal="center" vertical="center" wrapText="1"/>
    </xf>
    <xf numFmtId="176" fontId="5" fillId="0" borderId="3" xfId="0" applyNumberFormat="1" applyFont="1" applyBorder="1" applyAlignment="1">
      <alignment horizontal="center" vertical="center"/>
    </xf>
    <xf numFmtId="0" fontId="5" fillId="0" borderId="3" xfId="0" applyFont="1" applyFill="1" applyBorder="1" applyAlignment="1">
      <alignment horizontal="center" vertical="center"/>
    </xf>
    <xf numFmtId="0" fontId="5" fillId="2" borderId="3" xfId="0" applyFont="1" applyFill="1" applyBorder="1" applyAlignment="1">
      <alignment horizontal="center" vertical="center" wrapText="1"/>
    </xf>
    <xf numFmtId="58" fontId="2" fillId="0" borderId="3" xfId="0" applyNumberFormat="1" applyFont="1" applyFill="1" applyBorder="1" applyAlignment="1">
      <alignment horizontal="center" vertical="center"/>
    </xf>
    <xf numFmtId="0" fontId="3" fillId="2" borderId="2" xfId="0" applyFont="1" applyFill="1" applyBorder="1" applyAlignment="1">
      <alignment horizontal="left" vertical="center" wrapText="1"/>
    </xf>
    <xf numFmtId="176" fontId="3" fillId="2" borderId="2" xfId="0"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176" fontId="4" fillId="2"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7" fillId="0" borderId="3" xfId="0" applyFont="1" applyBorder="1" applyAlignment="1">
      <alignment horizontal="left" vertical="center" wrapText="1"/>
    </xf>
    <xf numFmtId="0" fontId="8"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49"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xf>
    <xf numFmtId="58" fontId="5" fillId="2" borderId="3" xfId="0" applyNumberFormat="1" applyFont="1" applyFill="1" applyBorder="1" applyAlignment="1">
      <alignment horizontal="center" vertical="center"/>
    </xf>
    <xf numFmtId="0" fontId="5"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58" fontId="2" fillId="0" borderId="3" xfId="0"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58" fontId="10"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xf>
    <xf numFmtId="0" fontId="5" fillId="0" borderId="3" xfId="0" applyFont="1" applyFill="1" applyBorder="1" applyAlignment="1">
      <alignment horizontal="left" vertical="center" wrapText="1"/>
    </xf>
    <xf numFmtId="58" fontId="2" fillId="3" borderId="3"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58" fontId="5" fillId="2" borderId="6" xfId="0" applyNumberFormat="1" applyFont="1" applyFill="1" applyBorder="1" applyAlignment="1">
      <alignment horizontal="center" vertical="center"/>
    </xf>
    <xf numFmtId="0" fontId="2" fillId="0" borderId="3" xfId="0" applyFont="1" applyBorder="1" applyAlignment="1">
      <alignment horizontal="left" vertical="center" wrapText="1"/>
    </xf>
    <xf numFmtId="49" fontId="2" fillId="0" borderId="3" xfId="0" applyNumberFormat="1" applyFont="1" applyFill="1" applyBorder="1" applyAlignment="1">
      <alignment horizontal="left" vertical="center" wrapText="1"/>
    </xf>
    <xf numFmtId="0" fontId="8" fillId="0" borderId="3" xfId="0" applyFont="1" applyBorder="1" applyAlignment="1">
      <alignment horizontal="left" vertical="center" wrapText="1"/>
    </xf>
    <xf numFmtId="0" fontId="5" fillId="0" borderId="3" xfId="0" applyFont="1" applyBorder="1" applyAlignment="1">
      <alignment horizontal="left" vertical="center"/>
    </xf>
    <xf numFmtId="0" fontId="3"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5" fillId="2" borderId="3" xfId="0" applyNumberFormat="1" applyFont="1" applyFill="1" applyBorder="1" applyAlignment="1">
      <alignment horizontal="center" vertical="center" wrapText="1"/>
    </xf>
    <xf numFmtId="58" fontId="5" fillId="0" borderId="3" xfId="0" applyNumberFormat="1" applyFont="1" applyBorder="1" applyAlignment="1">
      <alignment horizontal="center" vertical="center"/>
    </xf>
    <xf numFmtId="0" fontId="5" fillId="0" borderId="6" xfId="0" applyFont="1" applyBorder="1" applyAlignment="1">
      <alignment horizontal="center" vertical="center"/>
    </xf>
    <xf numFmtId="0" fontId="5"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3"/>
  <sheetViews>
    <sheetView tabSelected="1" workbookViewId="0">
      <selection activeCell="A1" sqref="A1:V1"/>
    </sheetView>
  </sheetViews>
  <sheetFormatPr defaultColWidth="9" defaultRowHeight="36" customHeight="1"/>
  <cols>
    <col min="1" max="1" width="4.25" style="2" customWidth="1"/>
    <col min="2" max="2" width="9" style="2"/>
    <col min="3" max="3" width="10.25" style="2" customWidth="1"/>
    <col min="4" max="4" width="7.75" style="2" customWidth="1"/>
    <col min="5" max="5" width="8.125" style="2" customWidth="1"/>
    <col min="6" max="6" width="6.375" style="2" customWidth="1"/>
    <col min="7" max="7" width="9.375" style="2" customWidth="1"/>
    <col min="8" max="8" width="4.25" style="2" customWidth="1"/>
    <col min="9" max="9" width="3.5" style="2" customWidth="1"/>
    <col min="10" max="10" width="5.875" style="3" customWidth="1"/>
    <col min="11" max="11" width="9" style="3"/>
    <col min="12" max="12" width="34.125" style="4" customWidth="1"/>
    <col min="13" max="13" width="38" style="4" customWidth="1"/>
    <col min="14" max="14" width="9" style="2"/>
    <col min="15" max="15" width="5.875" style="2" customWidth="1"/>
    <col min="16" max="16" width="7.625" style="5" customWidth="1"/>
    <col min="17" max="17" width="9" style="2"/>
    <col min="18" max="18" width="7.625" style="5" customWidth="1"/>
    <col min="19" max="19" width="9" style="2"/>
    <col min="20" max="20" width="11" style="3" customWidth="1"/>
    <col min="21" max="22" width="9" style="2"/>
    <col min="23" max="16384" width="9" style="1"/>
  </cols>
  <sheetData>
    <row r="1" s="1" customFormat="1" customHeight="1" spans="1:22">
      <c r="A1" s="6" t="s">
        <v>0</v>
      </c>
      <c r="B1" s="7"/>
      <c r="C1" s="7"/>
      <c r="D1" s="7"/>
      <c r="E1" s="7"/>
      <c r="F1" s="7"/>
      <c r="G1" s="7"/>
      <c r="H1" s="7"/>
      <c r="I1" s="7"/>
      <c r="J1" s="7"/>
      <c r="K1" s="7"/>
      <c r="L1" s="20"/>
      <c r="M1" s="20"/>
      <c r="N1" s="7"/>
      <c r="O1" s="7"/>
      <c r="P1" s="21"/>
      <c r="Q1" s="7"/>
      <c r="R1" s="21"/>
      <c r="S1" s="7"/>
      <c r="T1" s="7"/>
      <c r="U1" s="7"/>
      <c r="V1" s="53"/>
    </row>
    <row r="2" s="1" customFormat="1" customHeight="1" spans="1:22">
      <c r="A2" s="8" t="s">
        <v>1</v>
      </c>
      <c r="B2" s="8" t="s">
        <v>2</v>
      </c>
      <c r="C2" s="8" t="s">
        <v>3</v>
      </c>
      <c r="D2" s="8" t="s">
        <v>4</v>
      </c>
      <c r="E2" s="8" t="s">
        <v>5</v>
      </c>
      <c r="F2" s="8" t="s">
        <v>6</v>
      </c>
      <c r="G2" s="8" t="s">
        <v>7</v>
      </c>
      <c r="H2" s="8" t="s">
        <v>8</v>
      </c>
      <c r="I2" s="8"/>
      <c r="J2" s="8" t="s">
        <v>9</v>
      </c>
      <c r="K2" s="8" t="s">
        <v>10</v>
      </c>
      <c r="L2" s="22"/>
      <c r="M2" s="8" t="s">
        <v>11</v>
      </c>
      <c r="N2" s="8"/>
      <c r="O2" s="8"/>
      <c r="P2" s="23"/>
      <c r="Q2" s="8"/>
      <c r="R2" s="23" t="s">
        <v>12</v>
      </c>
      <c r="S2" s="8"/>
      <c r="T2" s="8"/>
      <c r="U2" s="8"/>
      <c r="V2" s="54"/>
    </row>
    <row r="3" s="1" customFormat="1" customHeight="1" spans="1:22">
      <c r="A3" s="8"/>
      <c r="B3" s="8"/>
      <c r="C3" s="8"/>
      <c r="D3" s="8"/>
      <c r="E3" s="8"/>
      <c r="F3" s="8"/>
      <c r="G3" s="8"/>
      <c r="H3" s="8"/>
      <c r="I3" s="8"/>
      <c r="J3" s="8"/>
      <c r="K3" s="8" t="s">
        <v>13</v>
      </c>
      <c r="L3" s="8" t="s">
        <v>14</v>
      </c>
      <c r="M3" s="8" t="s">
        <v>15</v>
      </c>
      <c r="N3" s="8" t="s">
        <v>16</v>
      </c>
      <c r="O3" s="8" t="s">
        <v>17</v>
      </c>
      <c r="P3" s="23" t="s">
        <v>18</v>
      </c>
      <c r="Q3" s="8" t="s">
        <v>19</v>
      </c>
      <c r="R3" s="23" t="s">
        <v>20</v>
      </c>
      <c r="S3" s="8" t="s">
        <v>21</v>
      </c>
      <c r="T3" s="8" t="s">
        <v>22</v>
      </c>
      <c r="U3" s="8" t="s">
        <v>23</v>
      </c>
      <c r="V3" s="54" t="s">
        <v>24</v>
      </c>
    </row>
    <row r="4" s="2" customFormat="1" ht="50" customHeight="1" spans="1:22">
      <c r="A4" s="9">
        <v>1</v>
      </c>
      <c r="B4" s="9" t="s">
        <v>25</v>
      </c>
      <c r="C4" s="10">
        <v>44991</v>
      </c>
      <c r="D4" s="9" t="s">
        <v>26</v>
      </c>
      <c r="E4" s="11" t="s">
        <v>27</v>
      </c>
      <c r="F4" s="11" t="s">
        <v>28</v>
      </c>
      <c r="G4" s="9" t="s">
        <v>29</v>
      </c>
      <c r="H4" s="11" t="s">
        <v>30</v>
      </c>
      <c r="I4" s="11" t="s">
        <v>31</v>
      </c>
      <c r="J4" s="24" t="s">
        <v>32</v>
      </c>
      <c r="K4" s="24" t="s">
        <v>33</v>
      </c>
      <c r="L4" s="25" t="s">
        <v>34</v>
      </c>
      <c r="M4" s="26" t="s">
        <v>35</v>
      </c>
      <c r="N4" s="27" t="s">
        <v>36</v>
      </c>
      <c r="O4" s="27" t="s">
        <v>37</v>
      </c>
      <c r="P4" s="10">
        <v>44993</v>
      </c>
      <c r="Q4" s="9" t="s">
        <v>38</v>
      </c>
      <c r="R4" s="10">
        <v>44993</v>
      </c>
      <c r="S4" s="9" t="s">
        <v>39</v>
      </c>
      <c r="T4" s="55" t="s">
        <v>40</v>
      </c>
      <c r="U4" s="56" t="s">
        <v>41</v>
      </c>
      <c r="V4" s="57" t="s">
        <v>42</v>
      </c>
    </row>
    <row r="5" s="2" customFormat="1" ht="50" customHeight="1" spans="1:22">
      <c r="A5" s="9">
        <v>2</v>
      </c>
      <c r="B5" s="9" t="s">
        <v>25</v>
      </c>
      <c r="C5" s="10">
        <v>44991</v>
      </c>
      <c r="D5" s="9" t="s">
        <v>26</v>
      </c>
      <c r="E5" s="11" t="s">
        <v>27</v>
      </c>
      <c r="F5" s="11" t="s">
        <v>28</v>
      </c>
      <c r="G5" s="9" t="s">
        <v>43</v>
      </c>
      <c r="H5" s="11" t="s">
        <v>30</v>
      </c>
      <c r="I5" s="11" t="s">
        <v>31</v>
      </c>
      <c r="J5" s="28" t="s">
        <v>32</v>
      </c>
      <c r="K5" s="24" t="s">
        <v>44</v>
      </c>
      <c r="L5" s="25" t="s">
        <v>45</v>
      </c>
      <c r="M5" s="29" t="s">
        <v>46</v>
      </c>
      <c r="N5" s="30" t="s">
        <v>36</v>
      </c>
      <c r="O5" s="17" t="s">
        <v>37</v>
      </c>
      <c r="P5" s="31">
        <v>44992</v>
      </c>
      <c r="Q5" s="17" t="s">
        <v>47</v>
      </c>
      <c r="R5" s="31">
        <v>44992</v>
      </c>
      <c r="S5" s="9" t="s">
        <v>48</v>
      </c>
      <c r="T5" s="55" t="s">
        <v>40</v>
      </c>
      <c r="U5" s="56" t="s">
        <v>41</v>
      </c>
      <c r="V5" s="57" t="s">
        <v>42</v>
      </c>
    </row>
    <row r="6" s="2" customFormat="1" ht="50" customHeight="1" spans="1:22">
      <c r="A6" s="9">
        <v>3</v>
      </c>
      <c r="B6" s="12" t="s">
        <v>49</v>
      </c>
      <c r="C6" s="13">
        <v>44994</v>
      </c>
      <c r="D6" s="14" t="s">
        <v>26</v>
      </c>
      <c r="E6" s="14" t="s">
        <v>27</v>
      </c>
      <c r="F6" s="14" t="s">
        <v>28</v>
      </c>
      <c r="G6" s="14" t="s">
        <v>43</v>
      </c>
      <c r="H6" s="14" t="s">
        <v>30</v>
      </c>
      <c r="I6" s="14" t="s">
        <v>50</v>
      </c>
      <c r="J6" s="12" t="s">
        <v>51</v>
      </c>
      <c r="K6" s="15" t="s">
        <v>52</v>
      </c>
      <c r="L6" s="25" t="s">
        <v>53</v>
      </c>
      <c r="M6" s="29" t="s">
        <v>54</v>
      </c>
      <c r="N6" s="15" t="s">
        <v>36</v>
      </c>
      <c r="O6" s="15" t="s">
        <v>37</v>
      </c>
      <c r="P6" s="32">
        <v>44996</v>
      </c>
      <c r="Q6" s="12" t="s">
        <v>55</v>
      </c>
      <c r="R6" s="32">
        <v>44996</v>
      </c>
      <c r="S6" s="12" t="s">
        <v>56</v>
      </c>
      <c r="T6" s="12" t="s">
        <v>57</v>
      </c>
      <c r="U6" s="12" t="s">
        <v>41</v>
      </c>
      <c r="V6" s="57" t="s">
        <v>42</v>
      </c>
    </row>
    <row r="7" s="2" customFormat="1" ht="50" customHeight="1" spans="1:22">
      <c r="A7" s="9">
        <v>4</v>
      </c>
      <c r="B7" s="15" t="s">
        <v>58</v>
      </c>
      <c r="C7" s="16">
        <v>44993</v>
      </c>
      <c r="D7" s="15" t="s">
        <v>59</v>
      </c>
      <c r="E7" s="12" t="s">
        <v>26</v>
      </c>
      <c r="F7" s="12" t="s">
        <v>28</v>
      </c>
      <c r="G7" s="15" t="s">
        <v>60</v>
      </c>
      <c r="H7" s="17" t="s">
        <v>30</v>
      </c>
      <c r="I7" s="17" t="s">
        <v>31</v>
      </c>
      <c r="J7" s="15" t="s">
        <v>61</v>
      </c>
      <c r="K7" s="15" t="s">
        <v>62</v>
      </c>
      <c r="L7" s="33" t="s">
        <v>63</v>
      </c>
      <c r="M7" s="33" t="s">
        <v>64</v>
      </c>
      <c r="N7" s="30" t="s">
        <v>36</v>
      </c>
      <c r="O7" s="17" t="s">
        <v>37</v>
      </c>
      <c r="P7" s="31">
        <v>44996</v>
      </c>
      <c r="Q7" s="12" t="s">
        <v>65</v>
      </c>
      <c r="R7" s="31">
        <v>44996</v>
      </c>
      <c r="S7" s="12" t="s">
        <v>66</v>
      </c>
      <c r="T7" s="12" t="s">
        <v>67</v>
      </c>
      <c r="U7" s="12" t="s">
        <v>41</v>
      </c>
      <c r="V7" s="57" t="s">
        <v>42</v>
      </c>
    </row>
    <row r="8" s="2" customFormat="1" ht="50" customHeight="1" spans="1:22">
      <c r="A8" s="9">
        <v>5</v>
      </c>
      <c r="B8" s="15" t="s">
        <v>58</v>
      </c>
      <c r="C8" s="16">
        <v>44993</v>
      </c>
      <c r="D8" s="15" t="s">
        <v>59</v>
      </c>
      <c r="E8" s="12" t="s">
        <v>26</v>
      </c>
      <c r="F8" s="12" t="s">
        <v>28</v>
      </c>
      <c r="G8" s="9" t="s">
        <v>60</v>
      </c>
      <c r="H8" s="17" t="s">
        <v>30</v>
      </c>
      <c r="I8" s="17" t="s">
        <v>31</v>
      </c>
      <c r="J8" s="15" t="s">
        <v>68</v>
      </c>
      <c r="K8" s="15" t="s">
        <v>62</v>
      </c>
      <c r="L8" s="33" t="s">
        <v>69</v>
      </c>
      <c r="M8" s="33" t="s">
        <v>70</v>
      </c>
      <c r="N8" s="30" t="s">
        <v>36</v>
      </c>
      <c r="O8" s="17" t="s">
        <v>37</v>
      </c>
      <c r="P8" s="31">
        <v>44996</v>
      </c>
      <c r="Q8" s="12" t="s">
        <v>65</v>
      </c>
      <c r="R8" s="31">
        <v>44996</v>
      </c>
      <c r="S8" s="12" t="s">
        <v>66</v>
      </c>
      <c r="T8" s="12" t="s">
        <v>67</v>
      </c>
      <c r="U8" s="12" t="s">
        <v>41</v>
      </c>
      <c r="V8" s="57" t="s">
        <v>42</v>
      </c>
    </row>
    <row r="9" s="2" customFormat="1" ht="50" customHeight="1" spans="1:22">
      <c r="A9" s="9">
        <v>6</v>
      </c>
      <c r="B9" s="18" t="s">
        <v>49</v>
      </c>
      <c r="C9" s="13">
        <v>44995</v>
      </c>
      <c r="D9" s="14" t="s">
        <v>26</v>
      </c>
      <c r="E9" s="14" t="s">
        <v>27</v>
      </c>
      <c r="F9" s="14" t="s">
        <v>28</v>
      </c>
      <c r="G9" s="14" t="s">
        <v>71</v>
      </c>
      <c r="H9" s="14" t="s">
        <v>30</v>
      </c>
      <c r="I9" s="14" t="s">
        <v>50</v>
      </c>
      <c r="J9" s="12" t="s">
        <v>51</v>
      </c>
      <c r="K9" s="12" t="s">
        <v>72</v>
      </c>
      <c r="L9" s="25" t="s">
        <v>73</v>
      </c>
      <c r="M9" s="33" t="s">
        <v>74</v>
      </c>
      <c r="N9" s="34" t="s">
        <v>36</v>
      </c>
      <c r="O9" s="12" t="s">
        <v>37</v>
      </c>
      <c r="P9" s="32">
        <v>44998</v>
      </c>
      <c r="Q9" s="12" t="s">
        <v>75</v>
      </c>
      <c r="R9" s="32">
        <v>44998</v>
      </c>
      <c r="S9" s="12" t="s">
        <v>66</v>
      </c>
      <c r="T9" s="12" t="s">
        <v>67</v>
      </c>
      <c r="U9" s="12" t="s">
        <v>41</v>
      </c>
      <c r="V9" s="57" t="s">
        <v>42</v>
      </c>
    </row>
    <row r="10" s="2" customFormat="1" ht="50" customHeight="1" spans="1:22">
      <c r="A10" s="9">
        <v>7</v>
      </c>
      <c r="B10" s="15" t="s">
        <v>58</v>
      </c>
      <c r="C10" s="16">
        <v>44993</v>
      </c>
      <c r="D10" s="15" t="s">
        <v>76</v>
      </c>
      <c r="E10" s="12" t="s">
        <v>26</v>
      </c>
      <c r="F10" s="12" t="s">
        <v>28</v>
      </c>
      <c r="G10" s="9" t="s">
        <v>77</v>
      </c>
      <c r="H10" s="17" t="s">
        <v>30</v>
      </c>
      <c r="I10" s="17" t="s">
        <v>31</v>
      </c>
      <c r="J10" s="35" t="s">
        <v>78</v>
      </c>
      <c r="K10" s="28" t="s">
        <v>62</v>
      </c>
      <c r="L10" s="33" t="s">
        <v>79</v>
      </c>
      <c r="M10" s="33" t="s">
        <v>80</v>
      </c>
      <c r="N10" s="30" t="s">
        <v>36</v>
      </c>
      <c r="O10" s="17" t="s">
        <v>37</v>
      </c>
      <c r="P10" s="36">
        <v>44996</v>
      </c>
      <c r="Q10" s="12" t="s">
        <v>81</v>
      </c>
      <c r="R10" s="36">
        <v>44996</v>
      </c>
      <c r="S10" s="12" t="s">
        <v>66</v>
      </c>
      <c r="T10" s="12" t="s">
        <v>67</v>
      </c>
      <c r="U10" s="12" t="s">
        <v>41</v>
      </c>
      <c r="V10" s="57" t="s">
        <v>42</v>
      </c>
    </row>
    <row r="11" s="2" customFormat="1" ht="50" customHeight="1" spans="1:22">
      <c r="A11" s="9">
        <v>8</v>
      </c>
      <c r="B11" s="15" t="s">
        <v>58</v>
      </c>
      <c r="C11" s="16">
        <v>44993</v>
      </c>
      <c r="D11" s="15" t="s">
        <v>76</v>
      </c>
      <c r="E11" s="12" t="s">
        <v>26</v>
      </c>
      <c r="F11" s="12" t="s">
        <v>28</v>
      </c>
      <c r="G11" s="9" t="s">
        <v>77</v>
      </c>
      <c r="H11" s="17" t="s">
        <v>30</v>
      </c>
      <c r="I11" s="17" t="s">
        <v>31</v>
      </c>
      <c r="J11" s="15" t="s">
        <v>78</v>
      </c>
      <c r="K11" s="15" t="s">
        <v>62</v>
      </c>
      <c r="L11" s="33" t="s">
        <v>82</v>
      </c>
      <c r="M11" s="33" t="s">
        <v>83</v>
      </c>
      <c r="N11" s="30" t="s">
        <v>36</v>
      </c>
      <c r="O11" s="17" t="s">
        <v>37</v>
      </c>
      <c r="P11" s="36">
        <v>44996</v>
      </c>
      <c r="Q11" s="12" t="s">
        <v>84</v>
      </c>
      <c r="R11" s="36">
        <v>44996</v>
      </c>
      <c r="S11" s="12" t="s">
        <v>66</v>
      </c>
      <c r="T11" s="12" t="s">
        <v>67</v>
      </c>
      <c r="U11" s="12" t="s">
        <v>41</v>
      </c>
      <c r="V11" s="57" t="s">
        <v>42</v>
      </c>
    </row>
    <row r="12" s="2" customFormat="1" ht="50" customHeight="1" spans="1:22">
      <c r="A12" s="9">
        <v>9</v>
      </c>
      <c r="B12" s="15" t="s">
        <v>49</v>
      </c>
      <c r="C12" s="13">
        <v>44994</v>
      </c>
      <c r="D12" s="18" t="s">
        <v>26</v>
      </c>
      <c r="E12" s="18" t="s">
        <v>27</v>
      </c>
      <c r="F12" s="18" t="s">
        <v>28</v>
      </c>
      <c r="G12" s="18" t="s">
        <v>85</v>
      </c>
      <c r="H12" s="18" t="s">
        <v>30</v>
      </c>
      <c r="I12" s="18" t="s">
        <v>50</v>
      </c>
      <c r="J12" s="15" t="s">
        <v>32</v>
      </c>
      <c r="K12" s="15" t="s">
        <v>86</v>
      </c>
      <c r="L12" s="25" t="s">
        <v>87</v>
      </c>
      <c r="M12" s="33" t="s">
        <v>88</v>
      </c>
      <c r="N12" s="37" t="s">
        <v>36</v>
      </c>
      <c r="O12" s="38" t="s">
        <v>37</v>
      </c>
      <c r="P12" s="39">
        <v>44996</v>
      </c>
      <c r="Q12" s="15" t="s">
        <v>89</v>
      </c>
      <c r="R12" s="39">
        <v>44996</v>
      </c>
      <c r="S12" s="15" t="s">
        <v>56</v>
      </c>
      <c r="T12" s="15" t="s">
        <v>90</v>
      </c>
      <c r="U12" s="15" t="s">
        <v>41</v>
      </c>
      <c r="V12" s="15" t="s">
        <v>42</v>
      </c>
    </row>
    <row r="13" s="2" customFormat="1" ht="50" customHeight="1" spans="1:22">
      <c r="A13" s="9">
        <v>10</v>
      </c>
      <c r="B13" s="15" t="s">
        <v>58</v>
      </c>
      <c r="C13" s="16">
        <v>44993</v>
      </c>
      <c r="D13" s="15" t="s">
        <v>59</v>
      </c>
      <c r="E13" s="12" t="s">
        <v>26</v>
      </c>
      <c r="F13" s="12" t="s">
        <v>28</v>
      </c>
      <c r="G13" s="9" t="s">
        <v>43</v>
      </c>
      <c r="H13" s="17" t="s">
        <v>30</v>
      </c>
      <c r="I13" s="17" t="s">
        <v>31</v>
      </c>
      <c r="J13" s="35" t="s">
        <v>91</v>
      </c>
      <c r="K13" s="28" t="s">
        <v>92</v>
      </c>
      <c r="L13" s="33" t="s">
        <v>93</v>
      </c>
      <c r="M13" s="40" t="s">
        <v>94</v>
      </c>
      <c r="N13" s="30" t="s">
        <v>36</v>
      </c>
      <c r="O13" s="17" t="s">
        <v>37</v>
      </c>
      <c r="P13" s="31">
        <v>44996</v>
      </c>
      <c r="Q13" s="17" t="s">
        <v>95</v>
      </c>
      <c r="R13" s="31">
        <v>44996</v>
      </c>
      <c r="S13" s="15" t="s">
        <v>96</v>
      </c>
      <c r="T13" s="15" t="s">
        <v>90</v>
      </c>
      <c r="U13" s="15" t="s">
        <v>41</v>
      </c>
      <c r="V13" s="15" t="s">
        <v>42</v>
      </c>
    </row>
    <row r="14" s="2" customFormat="1" ht="50" customHeight="1" spans="1:22">
      <c r="A14" s="9">
        <v>11</v>
      </c>
      <c r="B14" s="12" t="s">
        <v>49</v>
      </c>
      <c r="C14" s="13">
        <v>44995</v>
      </c>
      <c r="D14" s="14" t="s">
        <v>26</v>
      </c>
      <c r="E14" s="14" t="s">
        <v>27</v>
      </c>
      <c r="F14" s="14" t="s">
        <v>28</v>
      </c>
      <c r="G14" s="14" t="s">
        <v>43</v>
      </c>
      <c r="H14" s="14" t="s">
        <v>30</v>
      </c>
      <c r="I14" s="14" t="s">
        <v>50</v>
      </c>
      <c r="J14" s="12" t="s">
        <v>97</v>
      </c>
      <c r="K14" s="15" t="s">
        <v>52</v>
      </c>
      <c r="L14" s="25" t="s">
        <v>98</v>
      </c>
      <c r="M14" s="33" t="s">
        <v>99</v>
      </c>
      <c r="N14" s="15" t="s">
        <v>36</v>
      </c>
      <c r="O14" s="15" t="s">
        <v>37</v>
      </c>
      <c r="P14" s="32">
        <v>44997</v>
      </c>
      <c r="Q14" s="12" t="s">
        <v>100</v>
      </c>
      <c r="R14" s="32">
        <v>44997</v>
      </c>
      <c r="S14" s="12" t="s">
        <v>39</v>
      </c>
      <c r="T14" s="12" t="s">
        <v>101</v>
      </c>
      <c r="U14" s="12" t="s">
        <v>41</v>
      </c>
      <c r="V14" s="15" t="s">
        <v>42</v>
      </c>
    </row>
    <row r="15" s="2" customFormat="1" customHeight="1" spans="1:22">
      <c r="A15" s="9">
        <v>12</v>
      </c>
      <c r="B15" s="12" t="s">
        <v>49</v>
      </c>
      <c r="C15" s="13">
        <v>44995</v>
      </c>
      <c r="D15" s="14" t="s">
        <v>26</v>
      </c>
      <c r="E15" s="14" t="s">
        <v>27</v>
      </c>
      <c r="F15" s="14" t="s">
        <v>28</v>
      </c>
      <c r="G15" s="14" t="s">
        <v>43</v>
      </c>
      <c r="H15" s="14" t="s">
        <v>30</v>
      </c>
      <c r="I15" s="14" t="s">
        <v>50</v>
      </c>
      <c r="J15" s="12" t="s">
        <v>102</v>
      </c>
      <c r="K15" s="15" t="s">
        <v>52</v>
      </c>
      <c r="L15" s="25" t="s">
        <v>103</v>
      </c>
      <c r="M15" s="33" t="s">
        <v>104</v>
      </c>
      <c r="N15" s="15" t="s">
        <v>36</v>
      </c>
      <c r="O15" s="15" t="s">
        <v>37</v>
      </c>
      <c r="P15" s="32">
        <v>44997</v>
      </c>
      <c r="Q15" s="12" t="s">
        <v>105</v>
      </c>
      <c r="R15" s="32">
        <v>44997</v>
      </c>
      <c r="S15" s="12" t="s">
        <v>39</v>
      </c>
      <c r="T15" s="12" t="s">
        <v>101</v>
      </c>
      <c r="U15" s="12" t="s">
        <v>41</v>
      </c>
      <c r="V15" s="15" t="s">
        <v>42</v>
      </c>
    </row>
    <row r="16" s="2" customFormat="1" customHeight="1" spans="1:22">
      <c r="A16" s="9">
        <v>13</v>
      </c>
      <c r="B16" s="9" t="s">
        <v>25</v>
      </c>
      <c r="C16" s="10">
        <v>44992</v>
      </c>
      <c r="D16" s="9" t="s">
        <v>26</v>
      </c>
      <c r="E16" s="11" t="s">
        <v>27</v>
      </c>
      <c r="F16" s="11" t="s">
        <v>28</v>
      </c>
      <c r="G16" s="9" t="s">
        <v>43</v>
      </c>
      <c r="H16" s="11" t="s">
        <v>30</v>
      </c>
      <c r="I16" s="11" t="s">
        <v>31</v>
      </c>
      <c r="J16" s="28" t="s">
        <v>91</v>
      </c>
      <c r="K16" s="24" t="s">
        <v>106</v>
      </c>
      <c r="L16" s="25" t="s">
        <v>107</v>
      </c>
      <c r="M16" s="33" t="s">
        <v>108</v>
      </c>
      <c r="N16" s="30" t="s">
        <v>36</v>
      </c>
      <c r="O16" s="17" t="s">
        <v>37</v>
      </c>
      <c r="P16" s="31">
        <v>44994</v>
      </c>
      <c r="Q16" s="9" t="s">
        <v>95</v>
      </c>
      <c r="R16" s="31">
        <v>44994</v>
      </c>
      <c r="S16" s="9" t="s">
        <v>48</v>
      </c>
      <c r="T16" s="55" t="s">
        <v>101</v>
      </c>
      <c r="U16" s="56" t="s">
        <v>41</v>
      </c>
      <c r="V16" s="15" t="s">
        <v>42</v>
      </c>
    </row>
    <row r="17" s="2" customFormat="1" customHeight="1" spans="1:22">
      <c r="A17" s="9">
        <v>14</v>
      </c>
      <c r="B17" s="9" t="s">
        <v>25</v>
      </c>
      <c r="C17" s="10">
        <v>44992</v>
      </c>
      <c r="D17" s="9" t="s">
        <v>26</v>
      </c>
      <c r="E17" s="11" t="s">
        <v>27</v>
      </c>
      <c r="F17" s="11" t="s">
        <v>28</v>
      </c>
      <c r="G17" s="9" t="s">
        <v>43</v>
      </c>
      <c r="H17" s="11" t="s">
        <v>30</v>
      </c>
      <c r="I17" s="11" t="s">
        <v>31</v>
      </c>
      <c r="J17" s="28" t="s">
        <v>51</v>
      </c>
      <c r="K17" s="24" t="s">
        <v>106</v>
      </c>
      <c r="L17" s="25" t="s">
        <v>109</v>
      </c>
      <c r="M17" s="41" t="s">
        <v>110</v>
      </c>
      <c r="N17" s="30" t="s">
        <v>36</v>
      </c>
      <c r="O17" s="17" t="s">
        <v>37</v>
      </c>
      <c r="P17" s="31">
        <v>44994</v>
      </c>
      <c r="Q17" s="9" t="s">
        <v>95</v>
      </c>
      <c r="R17" s="31">
        <v>44994</v>
      </c>
      <c r="S17" s="9" t="s">
        <v>48</v>
      </c>
      <c r="T17" s="55" t="s">
        <v>101</v>
      </c>
      <c r="U17" s="56" t="s">
        <v>41</v>
      </c>
      <c r="V17" s="15" t="s">
        <v>42</v>
      </c>
    </row>
    <row r="18" s="2" customFormat="1" customHeight="1" spans="1:22">
      <c r="A18" s="9">
        <v>15</v>
      </c>
      <c r="B18" s="12" t="s">
        <v>49</v>
      </c>
      <c r="C18" s="13">
        <v>44990</v>
      </c>
      <c r="D18" s="14" t="s">
        <v>26</v>
      </c>
      <c r="E18" s="14" t="s">
        <v>27</v>
      </c>
      <c r="F18" s="14" t="s">
        <v>28</v>
      </c>
      <c r="G18" s="14" t="s">
        <v>43</v>
      </c>
      <c r="H18" s="14" t="s">
        <v>30</v>
      </c>
      <c r="I18" s="14" t="s">
        <v>50</v>
      </c>
      <c r="J18" s="12" t="s">
        <v>91</v>
      </c>
      <c r="K18" s="15" t="s">
        <v>92</v>
      </c>
      <c r="L18" s="41" t="s">
        <v>111</v>
      </c>
      <c r="M18" s="33" t="s">
        <v>112</v>
      </c>
      <c r="N18" s="15" t="s">
        <v>36</v>
      </c>
      <c r="O18" s="15" t="s">
        <v>37</v>
      </c>
      <c r="P18" s="32">
        <v>44992</v>
      </c>
      <c r="Q18" s="12" t="s">
        <v>95</v>
      </c>
      <c r="R18" s="32">
        <v>44992</v>
      </c>
      <c r="S18" s="12" t="s">
        <v>48</v>
      </c>
      <c r="T18" s="12" t="s">
        <v>101</v>
      </c>
      <c r="U18" s="12" t="s">
        <v>41</v>
      </c>
      <c r="V18" s="12" t="s">
        <v>42</v>
      </c>
    </row>
    <row r="19" s="2" customFormat="1" customHeight="1" spans="1:22">
      <c r="A19" s="9">
        <v>16</v>
      </c>
      <c r="B19" s="12" t="s">
        <v>49</v>
      </c>
      <c r="C19" s="13">
        <v>44990</v>
      </c>
      <c r="D19" s="14" t="s">
        <v>26</v>
      </c>
      <c r="E19" s="14" t="s">
        <v>27</v>
      </c>
      <c r="F19" s="14" t="s">
        <v>28</v>
      </c>
      <c r="G19" s="14" t="s">
        <v>43</v>
      </c>
      <c r="H19" s="14" t="s">
        <v>30</v>
      </c>
      <c r="I19" s="14" t="s">
        <v>50</v>
      </c>
      <c r="J19" s="12" t="s">
        <v>97</v>
      </c>
      <c r="K19" s="15" t="s">
        <v>92</v>
      </c>
      <c r="L19" s="41" t="s">
        <v>113</v>
      </c>
      <c r="M19" s="33" t="s">
        <v>114</v>
      </c>
      <c r="N19" s="15" t="s">
        <v>36</v>
      </c>
      <c r="O19" s="15" t="s">
        <v>37</v>
      </c>
      <c r="P19" s="32">
        <v>44992</v>
      </c>
      <c r="Q19" s="12" t="s">
        <v>95</v>
      </c>
      <c r="R19" s="32">
        <v>44992</v>
      </c>
      <c r="S19" s="12" t="s">
        <v>39</v>
      </c>
      <c r="T19" s="12" t="s">
        <v>101</v>
      </c>
      <c r="U19" s="12" t="s">
        <v>41</v>
      </c>
      <c r="V19" s="12" t="s">
        <v>42</v>
      </c>
    </row>
    <row r="20" s="2" customFormat="1" customHeight="1" spans="1:22">
      <c r="A20" s="9">
        <v>17</v>
      </c>
      <c r="B20" s="12" t="s">
        <v>49</v>
      </c>
      <c r="C20" s="13">
        <v>44996</v>
      </c>
      <c r="D20" s="14" t="s">
        <v>26</v>
      </c>
      <c r="E20" s="14" t="s">
        <v>27</v>
      </c>
      <c r="F20" s="14" t="s">
        <v>28</v>
      </c>
      <c r="G20" s="14" t="s">
        <v>43</v>
      </c>
      <c r="H20" s="14" t="s">
        <v>30</v>
      </c>
      <c r="I20" s="14" t="s">
        <v>50</v>
      </c>
      <c r="J20" s="12" t="s">
        <v>32</v>
      </c>
      <c r="K20" s="15" t="s">
        <v>52</v>
      </c>
      <c r="L20" s="25" t="s">
        <v>115</v>
      </c>
      <c r="M20" s="33" t="s">
        <v>116</v>
      </c>
      <c r="N20" s="15" t="s">
        <v>36</v>
      </c>
      <c r="O20" s="15" t="s">
        <v>37</v>
      </c>
      <c r="P20" s="32">
        <v>44998</v>
      </c>
      <c r="Q20" s="12" t="s">
        <v>117</v>
      </c>
      <c r="R20" s="32">
        <v>44998</v>
      </c>
      <c r="S20" s="12" t="s">
        <v>39</v>
      </c>
      <c r="T20" s="12" t="s">
        <v>101</v>
      </c>
      <c r="U20" s="12" t="s">
        <v>41</v>
      </c>
      <c r="V20" s="12" t="s">
        <v>42</v>
      </c>
    </row>
    <row r="21" s="2" customFormat="1" customHeight="1" spans="1:22">
      <c r="A21" s="9">
        <v>18</v>
      </c>
      <c r="B21" s="12" t="s">
        <v>49</v>
      </c>
      <c r="C21" s="13">
        <v>44996</v>
      </c>
      <c r="D21" s="14" t="s">
        <v>26</v>
      </c>
      <c r="E21" s="14" t="s">
        <v>27</v>
      </c>
      <c r="F21" s="14" t="s">
        <v>28</v>
      </c>
      <c r="G21" s="14" t="s">
        <v>43</v>
      </c>
      <c r="H21" s="14" t="s">
        <v>30</v>
      </c>
      <c r="I21" s="14" t="s">
        <v>50</v>
      </c>
      <c r="J21" s="12" t="s">
        <v>51</v>
      </c>
      <c r="K21" s="15" t="s">
        <v>52</v>
      </c>
      <c r="L21" s="25" t="s">
        <v>118</v>
      </c>
      <c r="M21" s="33" t="s">
        <v>119</v>
      </c>
      <c r="N21" s="15" t="s">
        <v>36</v>
      </c>
      <c r="O21" s="15" t="s">
        <v>37</v>
      </c>
      <c r="P21" s="32">
        <v>44998</v>
      </c>
      <c r="Q21" s="12" t="s">
        <v>120</v>
      </c>
      <c r="R21" s="32">
        <v>44998</v>
      </c>
      <c r="S21" s="12" t="s">
        <v>39</v>
      </c>
      <c r="T21" s="12" t="s">
        <v>101</v>
      </c>
      <c r="U21" s="12" t="s">
        <v>41</v>
      </c>
      <c r="V21" s="12" t="s">
        <v>42</v>
      </c>
    </row>
    <row r="22" s="2" customFormat="1" customHeight="1" spans="1:22">
      <c r="A22" s="9">
        <v>19</v>
      </c>
      <c r="B22" s="12" t="s">
        <v>49</v>
      </c>
      <c r="C22" s="13">
        <v>44996</v>
      </c>
      <c r="D22" s="14" t="s">
        <v>26</v>
      </c>
      <c r="E22" s="14" t="s">
        <v>27</v>
      </c>
      <c r="F22" s="14" t="s">
        <v>28</v>
      </c>
      <c r="G22" s="14" t="s">
        <v>43</v>
      </c>
      <c r="H22" s="14" t="s">
        <v>30</v>
      </c>
      <c r="I22" s="14" t="s">
        <v>50</v>
      </c>
      <c r="J22" s="12" t="s">
        <v>91</v>
      </c>
      <c r="K22" s="15" t="s">
        <v>92</v>
      </c>
      <c r="L22" s="25" t="s">
        <v>121</v>
      </c>
      <c r="M22" s="33" t="s">
        <v>122</v>
      </c>
      <c r="N22" s="15" t="s">
        <v>36</v>
      </c>
      <c r="O22" s="15" t="s">
        <v>37</v>
      </c>
      <c r="P22" s="32">
        <v>44998</v>
      </c>
      <c r="Q22" s="12" t="s">
        <v>95</v>
      </c>
      <c r="R22" s="32">
        <v>44998</v>
      </c>
      <c r="S22" s="12" t="s">
        <v>96</v>
      </c>
      <c r="T22" s="12" t="s">
        <v>123</v>
      </c>
      <c r="U22" s="12" t="s">
        <v>41</v>
      </c>
      <c r="V22" s="12" t="s">
        <v>42</v>
      </c>
    </row>
    <row r="23" s="2" customFormat="1" customHeight="1" spans="1:22">
      <c r="A23" s="9">
        <v>20</v>
      </c>
      <c r="B23" s="12" t="s">
        <v>49</v>
      </c>
      <c r="C23" s="13">
        <v>44997</v>
      </c>
      <c r="D23" s="14" t="s">
        <v>26</v>
      </c>
      <c r="E23" s="14" t="s">
        <v>27</v>
      </c>
      <c r="F23" s="14" t="s">
        <v>28</v>
      </c>
      <c r="G23" s="14" t="s">
        <v>43</v>
      </c>
      <c r="H23" s="14" t="s">
        <v>30</v>
      </c>
      <c r="I23" s="14" t="s">
        <v>50</v>
      </c>
      <c r="J23" s="12" t="s">
        <v>91</v>
      </c>
      <c r="K23" s="15" t="s">
        <v>92</v>
      </c>
      <c r="L23" s="25" t="s">
        <v>124</v>
      </c>
      <c r="M23" s="33" t="s">
        <v>125</v>
      </c>
      <c r="N23" s="15" t="s">
        <v>36</v>
      </c>
      <c r="O23" s="15" t="s">
        <v>37</v>
      </c>
      <c r="P23" s="32">
        <v>44999</v>
      </c>
      <c r="Q23" s="12" t="s">
        <v>95</v>
      </c>
      <c r="R23" s="32">
        <v>44999</v>
      </c>
      <c r="S23" s="12" t="s">
        <v>96</v>
      </c>
      <c r="T23" s="12" t="s">
        <v>123</v>
      </c>
      <c r="U23" s="12" t="s">
        <v>41</v>
      </c>
      <c r="V23" s="12" t="s">
        <v>42</v>
      </c>
    </row>
    <row r="24" s="2" customFormat="1" customHeight="1" spans="1:22">
      <c r="A24" s="9">
        <v>21</v>
      </c>
      <c r="B24" s="12" t="s">
        <v>49</v>
      </c>
      <c r="C24" s="13">
        <v>44997</v>
      </c>
      <c r="D24" s="14" t="s">
        <v>26</v>
      </c>
      <c r="E24" s="14" t="s">
        <v>27</v>
      </c>
      <c r="F24" s="14" t="s">
        <v>28</v>
      </c>
      <c r="G24" s="14" t="s">
        <v>43</v>
      </c>
      <c r="H24" s="14" t="s">
        <v>30</v>
      </c>
      <c r="I24" s="14" t="s">
        <v>50</v>
      </c>
      <c r="J24" s="12" t="s">
        <v>91</v>
      </c>
      <c r="K24" s="15" t="s">
        <v>126</v>
      </c>
      <c r="L24" s="25" t="s">
        <v>127</v>
      </c>
      <c r="M24" s="33" t="s">
        <v>128</v>
      </c>
      <c r="N24" s="15" t="s">
        <v>36</v>
      </c>
      <c r="O24" s="15" t="s">
        <v>37</v>
      </c>
      <c r="P24" s="32">
        <v>44999</v>
      </c>
      <c r="Q24" s="12" t="s">
        <v>100</v>
      </c>
      <c r="R24" s="32">
        <v>44999</v>
      </c>
      <c r="S24" s="12" t="s">
        <v>39</v>
      </c>
      <c r="T24" s="12" t="s">
        <v>101</v>
      </c>
      <c r="U24" s="12" t="s">
        <v>41</v>
      </c>
      <c r="V24" s="12" t="s">
        <v>42</v>
      </c>
    </row>
    <row r="25" s="2" customFormat="1" customHeight="1" spans="1:22">
      <c r="A25" s="9">
        <v>22</v>
      </c>
      <c r="B25" s="12" t="s">
        <v>49</v>
      </c>
      <c r="C25" s="13">
        <v>44995</v>
      </c>
      <c r="D25" s="14" t="s">
        <v>26</v>
      </c>
      <c r="E25" s="14" t="s">
        <v>27</v>
      </c>
      <c r="F25" s="14" t="s">
        <v>28</v>
      </c>
      <c r="G25" s="14" t="s">
        <v>60</v>
      </c>
      <c r="H25" s="14" t="s">
        <v>30</v>
      </c>
      <c r="I25" s="14" t="s">
        <v>50</v>
      </c>
      <c r="J25" s="12" t="s">
        <v>32</v>
      </c>
      <c r="K25" s="12" t="s">
        <v>129</v>
      </c>
      <c r="L25" s="25" t="s">
        <v>130</v>
      </c>
      <c r="M25" s="33" t="s">
        <v>131</v>
      </c>
      <c r="N25" s="15" t="s">
        <v>36</v>
      </c>
      <c r="O25" s="15" t="s">
        <v>37</v>
      </c>
      <c r="P25" s="32">
        <v>44998</v>
      </c>
      <c r="Q25" s="12" t="s">
        <v>132</v>
      </c>
      <c r="R25" s="32">
        <v>44996</v>
      </c>
      <c r="S25" s="15" t="s">
        <v>133</v>
      </c>
      <c r="T25" s="15" t="s">
        <v>134</v>
      </c>
      <c r="U25" s="12" t="s">
        <v>41</v>
      </c>
      <c r="V25" s="12" t="s">
        <v>42</v>
      </c>
    </row>
    <row r="26" s="2" customFormat="1" customHeight="1" spans="1:22">
      <c r="A26" s="9">
        <v>23</v>
      </c>
      <c r="B26" s="12" t="s">
        <v>49</v>
      </c>
      <c r="C26" s="13">
        <v>44996</v>
      </c>
      <c r="D26" s="14" t="s">
        <v>26</v>
      </c>
      <c r="E26" s="14" t="s">
        <v>27</v>
      </c>
      <c r="F26" s="14" t="s">
        <v>28</v>
      </c>
      <c r="G26" s="14" t="s">
        <v>135</v>
      </c>
      <c r="H26" s="14" t="s">
        <v>30</v>
      </c>
      <c r="I26" s="14" t="s">
        <v>50</v>
      </c>
      <c r="J26" s="12" t="s">
        <v>78</v>
      </c>
      <c r="K26" s="12" t="s">
        <v>129</v>
      </c>
      <c r="L26" s="25" t="s">
        <v>136</v>
      </c>
      <c r="M26" s="33" t="s">
        <v>137</v>
      </c>
      <c r="N26" s="18" t="s">
        <v>36</v>
      </c>
      <c r="O26" s="18" t="s">
        <v>37</v>
      </c>
      <c r="P26" s="32">
        <v>44999</v>
      </c>
      <c r="Q26" s="58" t="s">
        <v>138</v>
      </c>
      <c r="R26" s="32">
        <v>44998</v>
      </c>
      <c r="S26" s="15" t="s">
        <v>133</v>
      </c>
      <c r="T26" s="15" t="s">
        <v>134</v>
      </c>
      <c r="U26" s="12" t="s">
        <v>41</v>
      </c>
      <c r="V26" s="12" t="s">
        <v>42</v>
      </c>
    </row>
    <row r="27" s="2" customFormat="1" customHeight="1" spans="1:22">
      <c r="A27" s="9">
        <v>24</v>
      </c>
      <c r="B27" s="12" t="s">
        <v>49</v>
      </c>
      <c r="C27" s="13">
        <v>44996</v>
      </c>
      <c r="D27" s="14" t="s">
        <v>26</v>
      </c>
      <c r="E27" s="14" t="s">
        <v>27</v>
      </c>
      <c r="F27" s="14" t="s">
        <v>28</v>
      </c>
      <c r="G27" s="14" t="s">
        <v>135</v>
      </c>
      <c r="H27" s="14" t="s">
        <v>30</v>
      </c>
      <c r="I27" s="14" t="s">
        <v>50</v>
      </c>
      <c r="J27" s="12" t="s">
        <v>78</v>
      </c>
      <c r="K27" s="12" t="s">
        <v>129</v>
      </c>
      <c r="L27" s="25" t="s">
        <v>139</v>
      </c>
      <c r="M27" s="33" t="s">
        <v>140</v>
      </c>
      <c r="N27" s="18" t="s">
        <v>36</v>
      </c>
      <c r="O27" s="18" t="s">
        <v>37</v>
      </c>
      <c r="P27" s="32">
        <v>44999</v>
      </c>
      <c r="Q27" s="58" t="s">
        <v>138</v>
      </c>
      <c r="R27" s="32">
        <v>44998</v>
      </c>
      <c r="S27" s="15" t="s">
        <v>133</v>
      </c>
      <c r="T27" s="15" t="s">
        <v>134</v>
      </c>
      <c r="U27" s="12" t="s">
        <v>41</v>
      </c>
      <c r="V27" s="12" t="s">
        <v>42</v>
      </c>
    </row>
    <row r="28" s="2" customFormat="1" customHeight="1" spans="1:22">
      <c r="A28" s="9">
        <v>25</v>
      </c>
      <c r="B28" s="15" t="s">
        <v>58</v>
      </c>
      <c r="C28" s="16">
        <v>44993</v>
      </c>
      <c r="D28" s="15" t="s">
        <v>76</v>
      </c>
      <c r="E28" s="12" t="s">
        <v>26</v>
      </c>
      <c r="F28" s="12" t="s">
        <v>28</v>
      </c>
      <c r="G28" s="9" t="s">
        <v>60</v>
      </c>
      <c r="H28" s="17" t="s">
        <v>30</v>
      </c>
      <c r="I28" s="17" t="s">
        <v>31</v>
      </c>
      <c r="J28" s="15" t="s">
        <v>102</v>
      </c>
      <c r="K28" s="15" t="s">
        <v>141</v>
      </c>
      <c r="L28" s="33" t="s">
        <v>142</v>
      </c>
      <c r="M28" s="33" t="s">
        <v>143</v>
      </c>
      <c r="N28" s="30" t="s">
        <v>36</v>
      </c>
      <c r="O28" s="17" t="s">
        <v>37</v>
      </c>
      <c r="P28" s="36">
        <v>44996</v>
      </c>
      <c r="Q28" s="12" t="s">
        <v>144</v>
      </c>
      <c r="R28" s="36">
        <v>44996</v>
      </c>
      <c r="S28" s="15" t="s">
        <v>133</v>
      </c>
      <c r="T28" s="15" t="s">
        <v>134</v>
      </c>
      <c r="U28" s="12" t="s">
        <v>41</v>
      </c>
      <c r="V28" s="12" t="s">
        <v>42</v>
      </c>
    </row>
    <row r="29" s="2" customFormat="1" customHeight="1" spans="1:22">
      <c r="A29" s="9">
        <v>26</v>
      </c>
      <c r="B29" s="15" t="s">
        <v>58</v>
      </c>
      <c r="C29" s="16">
        <v>44993</v>
      </c>
      <c r="D29" s="15" t="s">
        <v>76</v>
      </c>
      <c r="E29" s="12" t="s">
        <v>26</v>
      </c>
      <c r="F29" s="12" t="s">
        <v>28</v>
      </c>
      <c r="G29" s="9" t="s">
        <v>60</v>
      </c>
      <c r="H29" s="17" t="s">
        <v>30</v>
      </c>
      <c r="I29" s="17" t="s">
        <v>31</v>
      </c>
      <c r="J29" s="15" t="s">
        <v>102</v>
      </c>
      <c r="K29" s="15" t="s">
        <v>129</v>
      </c>
      <c r="L29" s="33" t="s">
        <v>145</v>
      </c>
      <c r="M29" s="33" t="s">
        <v>146</v>
      </c>
      <c r="N29" s="30" t="s">
        <v>36</v>
      </c>
      <c r="O29" s="17" t="s">
        <v>37</v>
      </c>
      <c r="P29" s="36">
        <v>44996</v>
      </c>
      <c r="Q29" s="12" t="s">
        <v>144</v>
      </c>
      <c r="R29" s="36">
        <v>44996</v>
      </c>
      <c r="S29" s="15" t="s">
        <v>133</v>
      </c>
      <c r="T29" s="15" t="s">
        <v>134</v>
      </c>
      <c r="U29" s="12" t="s">
        <v>41</v>
      </c>
      <c r="V29" s="12" t="s">
        <v>42</v>
      </c>
    </row>
    <row r="30" s="2" customFormat="1" customHeight="1" spans="1:22">
      <c r="A30" s="9">
        <v>27</v>
      </c>
      <c r="B30" s="9" t="s">
        <v>25</v>
      </c>
      <c r="C30" s="10">
        <v>44992</v>
      </c>
      <c r="D30" s="9" t="s">
        <v>26</v>
      </c>
      <c r="E30" s="11" t="s">
        <v>27</v>
      </c>
      <c r="F30" s="11" t="s">
        <v>28</v>
      </c>
      <c r="G30" s="9" t="s">
        <v>135</v>
      </c>
      <c r="H30" s="11" t="s">
        <v>30</v>
      </c>
      <c r="I30" s="11" t="s">
        <v>31</v>
      </c>
      <c r="J30" s="24" t="s">
        <v>102</v>
      </c>
      <c r="K30" s="24" t="s">
        <v>106</v>
      </c>
      <c r="L30" s="25" t="s">
        <v>147</v>
      </c>
      <c r="M30" s="25" t="s">
        <v>148</v>
      </c>
      <c r="N30" s="9" t="s">
        <v>36</v>
      </c>
      <c r="O30" s="9" t="s">
        <v>37</v>
      </c>
      <c r="P30" s="42">
        <v>44995</v>
      </c>
      <c r="Q30" s="9" t="s">
        <v>138</v>
      </c>
      <c r="R30" s="42">
        <v>44993</v>
      </c>
      <c r="S30" s="55" t="s">
        <v>39</v>
      </c>
      <c r="T30" s="55" t="s">
        <v>149</v>
      </c>
      <c r="U30" s="56" t="s">
        <v>41</v>
      </c>
      <c r="V30" s="12" t="s">
        <v>42</v>
      </c>
    </row>
    <row r="31" s="2" customFormat="1" customHeight="1" spans="1:22">
      <c r="A31" s="9">
        <v>28</v>
      </c>
      <c r="B31" s="9" t="s">
        <v>25</v>
      </c>
      <c r="C31" s="10">
        <v>44991</v>
      </c>
      <c r="D31" s="9" t="s">
        <v>26</v>
      </c>
      <c r="E31" s="11" t="s">
        <v>27</v>
      </c>
      <c r="F31" s="11" t="s">
        <v>28</v>
      </c>
      <c r="G31" s="9" t="s">
        <v>43</v>
      </c>
      <c r="H31" s="11" t="s">
        <v>30</v>
      </c>
      <c r="I31" s="11" t="s">
        <v>31</v>
      </c>
      <c r="J31" s="9" t="s">
        <v>78</v>
      </c>
      <c r="K31" s="24" t="s">
        <v>44</v>
      </c>
      <c r="L31" s="43" t="s">
        <v>150</v>
      </c>
      <c r="M31" s="33" t="s">
        <v>151</v>
      </c>
      <c r="N31" s="15" t="s">
        <v>36</v>
      </c>
      <c r="O31" s="15" t="s">
        <v>37</v>
      </c>
      <c r="P31" s="31">
        <v>44992</v>
      </c>
      <c r="Q31" s="17" t="s">
        <v>95</v>
      </c>
      <c r="R31" s="31">
        <v>44992</v>
      </c>
      <c r="S31" s="55" t="s">
        <v>39</v>
      </c>
      <c r="T31" s="55" t="s">
        <v>149</v>
      </c>
      <c r="U31" s="56" t="s">
        <v>41</v>
      </c>
      <c r="V31" s="12" t="s">
        <v>42</v>
      </c>
    </row>
    <row r="32" s="2" customFormat="1" customHeight="1" spans="1:22">
      <c r="A32" s="9">
        <v>29</v>
      </c>
      <c r="B32" s="12" t="s">
        <v>49</v>
      </c>
      <c r="C32" s="13">
        <v>44991</v>
      </c>
      <c r="D32" s="14" t="s">
        <v>26</v>
      </c>
      <c r="E32" s="14" t="s">
        <v>27</v>
      </c>
      <c r="F32" s="14" t="s">
        <v>28</v>
      </c>
      <c r="G32" s="14" t="s">
        <v>43</v>
      </c>
      <c r="H32" s="14" t="s">
        <v>30</v>
      </c>
      <c r="I32" s="14" t="s">
        <v>50</v>
      </c>
      <c r="J32" s="12" t="s">
        <v>32</v>
      </c>
      <c r="K32" s="44" t="s">
        <v>92</v>
      </c>
      <c r="L32" s="41" t="s">
        <v>152</v>
      </c>
      <c r="M32" s="33" t="s">
        <v>153</v>
      </c>
      <c r="N32" s="45" t="s">
        <v>36</v>
      </c>
      <c r="O32" s="15" t="s">
        <v>37</v>
      </c>
      <c r="P32" s="32">
        <v>44993</v>
      </c>
      <c r="Q32" s="12" t="s">
        <v>55</v>
      </c>
      <c r="R32" s="32">
        <v>44993</v>
      </c>
      <c r="S32" s="12" t="s">
        <v>39</v>
      </c>
      <c r="T32" s="12" t="s">
        <v>40</v>
      </c>
      <c r="U32" s="12" t="s">
        <v>41</v>
      </c>
      <c r="V32" s="12" t="s">
        <v>42</v>
      </c>
    </row>
    <row r="33" s="2" customFormat="1" customHeight="1" spans="1:22">
      <c r="A33" s="9">
        <v>30</v>
      </c>
      <c r="B33" s="18" t="s">
        <v>49</v>
      </c>
      <c r="C33" s="13">
        <v>44998</v>
      </c>
      <c r="D33" s="14" t="s">
        <v>26</v>
      </c>
      <c r="E33" s="14" t="s">
        <v>27</v>
      </c>
      <c r="F33" s="14" t="s">
        <v>28</v>
      </c>
      <c r="G33" s="14" t="s">
        <v>71</v>
      </c>
      <c r="H33" s="14" t="s">
        <v>30</v>
      </c>
      <c r="I33" s="14" t="s">
        <v>50</v>
      </c>
      <c r="J33" s="12" t="s">
        <v>51</v>
      </c>
      <c r="K33" s="12" t="s">
        <v>154</v>
      </c>
      <c r="L33" s="25" t="s">
        <v>155</v>
      </c>
      <c r="M33" s="33" t="s">
        <v>156</v>
      </c>
      <c r="N33" s="34" t="s">
        <v>36</v>
      </c>
      <c r="O33" s="12" t="s">
        <v>37</v>
      </c>
      <c r="P33" s="32">
        <v>45001</v>
      </c>
      <c r="Q33" s="12" t="s">
        <v>75</v>
      </c>
      <c r="R33" s="32">
        <v>45001</v>
      </c>
      <c r="S33" s="12" t="s">
        <v>157</v>
      </c>
      <c r="T33" s="12" t="s">
        <v>158</v>
      </c>
      <c r="U33" s="12" t="s">
        <v>41</v>
      </c>
      <c r="V33" s="12" t="s">
        <v>42</v>
      </c>
    </row>
    <row r="34" s="2" customFormat="1" customHeight="1" spans="1:22">
      <c r="A34" s="9">
        <v>31</v>
      </c>
      <c r="B34" s="15" t="s">
        <v>58</v>
      </c>
      <c r="C34" s="16">
        <v>44993</v>
      </c>
      <c r="D34" s="15" t="s">
        <v>59</v>
      </c>
      <c r="E34" s="12" t="s">
        <v>26</v>
      </c>
      <c r="F34" s="12" t="s">
        <v>28</v>
      </c>
      <c r="G34" s="9" t="s">
        <v>60</v>
      </c>
      <c r="H34" s="17" t="s">
        <v>30</v>
      </c>
      <c r="I34" s="17" t="s">
        <v>31</v>
      </c>
      <c r="J34" s="15" t="s">
        <v>159</v>
      </c>
      <c r="K34" s="28" t="s">
        <v>160</v>
      </c>
      <c r="L34" s="33" t="s">
        <v>161</v>
      </c>
      <c r="M34" s="33" t="s">
        <v>162</v>
      </c>
      <c r="N34" s="30" t="s">
        <v>36</v>
      </c>
      <c r="O34" s="17" t="s">
        <v>37</v>
      </c>
      <c r="P34" s="31">
        <v>44996</v>
      </c>
      <c r="Q34" s="12" t="s">
        <v>163</v>
      </c>
      <c r="R34" s="31">
        <v>44996</v>
      </c>
      <c r="S34" s="12" t="s">
        <v>164</v>
      </c>
      <c r="T34" s="59">
        <v>44997</v>
      </c>
      <c r="U34" s="12" t="s">
        <v>41</v>
      </c>
      <c r="V34" s="12" t="s">
        <v>42</v>
      </c>
    </row>
    <row r="35" s="2" customFormat="1" customHeight="1" spans="1:22">
      <c r="A35" s="9">
        <v>32</v>
      </c>
      <c r="B35" s="15" t="s">
        <v>58</v>
      </c>
      <c r="C35" s="16">
        <v>44993</v>
      </c>
      <c r="D35" s="15" t="s">
        <v>59</v>
      </c>
      <c r="E35" s="12" t="s">
        <v>26</v>
      </c>
      <c r="F35" s="12" t="s">
        <v>28</v>
      </c>
      <c r="G35" s="9" t="s">
        <v>60</v>
      </c>
      <c r="H35" s="17" t="s">
        <v>30</v>
      </c>
      <c r="I35" s="17" t="s">
        <v>31</v>
      </c>
      <c r="J35" s="15" t="s">
        <v>159</v>
      </c>
      <c r="K35" s="15" t="s">
        <v>160</v>
      </c>
      <c r="L35" s="25" t="s">
        <v>165</v>
      </c>
      <c r="M35" s="33" t="s">
        <v>166</v>
      </c>
      <c r="N35" s="30" t="s">
        <v>36</v>
      </c>
      <c r="O35" s="17" t="s">
        <v>37</v>
      </c>
      <c r="P35" s="31">
        <v>44996</v>
      </c>
      <c r="Q35" s="12" t="s">
        <v>163</v>
      </c>
      <c r="R35" s="31">
        <v>44996</v>
      </c>
      <c r="S35" s="12" t="s">
        <v>164</v>
      </c>
      <c r="T35" s="59">
        <v>44997</v>
      </c>
      <c r="U35" s="12" t="s">
        <v>41</v>
      </c>
      <c r="V35" s="12" t="s">
        <v>42</v>
      </c>
    </row>
    <row r="36" s="2" customFormat="1" customHeight="1" spans="1:22">
      <c r="A36" s="9">
        <v>33</v>
      </c>
      <c r="B36" s="15" t="s">
        <v>49</v>
      </c>
      <c r="C36" s="13">
        <v>44996</v>
      </c>
      <c r="D36" s="18" t="s">
        <v>26</v>
      </c>
      <c r="E36" s="18" t="s">
        <v>27</v>
      </c>
      <c r="F36" s="18" t="s">
        <v>28</v>
      </c>
      <c r="G36" s="18" t="s">
        <v>85</v>
      </c>
      <c r="H36" s="18" t="s">
        <v>30</v>
      </c>
      <c r="I36" s="18" t="s">
        <v>50</v>
      </c>
      <c r="J36" s="15" t="s">
        <v>91</v>
      </c>
      <c r="K36" s="15" t="s">
        <v>86</v>
      </c>
      <c r="L36" s="25" t="s">
        <v>167</v>
      </c>
      <c r="M36" s="33" t="s">
        <v>168</v>
      </c>
      <c r="N36" s="37" t="s">
        <v>36</v>
      </c>
      <c r="O36" s="38" t="s">
        <v>37</v>
      </c>
      <c r="P36" s="39">
        <v>44998</v>
      </c>
      <c r="Q36" s="15" t="s">
        <v>89</v>
      </c>
      <c r="R36" s="39">
        <v>44998</v>
      </c>
      <c r="S36" s="15" t="s">
        <v>56</v>
      </c>
      <c r="T36" s="15" t="s">
        <v>123</v>
      </c>
      <c r="U36" s="12" t="s">
        <v>41</v>
      </c>
      <c r="V36" s="12" t="s">
        <v>42</v>
      </c>
    </row>
    <row r="37" s="2" customFormat="1" customHeight="1" spans="1:22">
      <c r="A37" s="9">
        <v>34</v>
      </c>
      <c r="B37" s="15" t="s">
        <v>49</v>
      </c>
      <c r="C37" s="13">
        <v>44996</v>
      </c>
      <c r="D37" s="18" t="s">
        <v>26</v>
      </c>
      <c r="E37" s="18" t="s">
        <v>27</v>
      </c>
      <c r="F37" s="18" t="s">
        <v>28</v>
      </c>
      <c r="G37" s="18" t="s">
        <v>85</v>
      </c>
      <c r="H37" s="18" t="s">
        <v>30</v>
      </c>
      <c r="I37" s="18" t="s">
        <v>50</v>
      </c>
      <c r="J37" s="15" t="s">
        <v>102</v>
      </c>
      <c r="K37" s="15" t="s">
        <v>86</v>
      </c>
      <c r="L37" s="25" t="s">
        <v>169</v>
      </c>
      <c r="M37" s="33" t="s">
        <v>170</v>
      </c>
      <c r="N37" s="37" t="s">
        <v>36</v>
      </c>
      <c r="O37" s="38" t="s">
        <v>37</v>
      </c>
      <c r="P37" s="39">
        <v>44998</v>
      </c>
      <c r="Q37" s="15" t="s">
        <v>171</v>
      </c>
      <c r="R37" s="39">
        <v>44998</v>
      </c>
      <c r="S37" s="15" t="s">
        <v>56</v>
      </c>
      <c r="T37" s="15" t="s">
        <v>123</v>
      </c>
      <c r="U37" s="12" t="s">
        <v>41</v>
      </c>
      <c r="V37" s="12" t="s">
        <v>42</v>
      </c>
    </row>
    <row r="38" s="2" customFormat="1" customHeight="1" spans="1:22">
      <c r="A38" s="9">
        <v>35</v>
      </c>
      <c r="B38" s="12" t="s">
        <v>49</v>
      </c>
      <c r="C38" s="13">
        <v>44998</v>
      </c>
      <c r="D38" s="14" t="s">
        <v>26</v>
      </c>
      <c r="E38" s="14" t="s">
        <v>27</v>
      </c>
      <c r="F38" s="14" t="s">
        <v>28</v>
      </c>
      <c r="G38" s="14" t="s">
        <v>43</v>
      </c>
      <c r="H38" s="14" t="s">
        <v>30</v>
      </c>
      <c r="I38" s="14" t="s">
        <v>50</v>
      </c>
      <c r="J38" s="12" t="s">
        <v>102</v>
      </c>
      <c r="K38" s="15" t="s">
        <v>92</v>
      </c>
      <c r="L38" s="25" t="s">
        <v>172</v>
      </c>
      <c r="M38" s="33" t="s">
        <v>173</v>
      </c>
      <c r="N38" s="46" t="s">
        <v>36</v>
      </c>
      <c r="O38" s="47" t="s">
        <v>37</v>
      </c>
      <c r="P38" s="48">
        <v>45000</v>
      </c>
      <c r="Q38" s="60" t="s">
        <v>95</v>
      </c>
      <c r="R38" s="48">
        <v>45000</v>
      </c>
      <c r="S38" s="12" t="s">
        <v>39</v>
      </c>
      <c r="T38" s="12" t="s">
        <v>174</v>
      </c>
      <c r="U38" s="12" t="s">
        <v>41</v>
      </c>
      <c r="V38" s="12" t="s">
        <v>42</v>
      </c>
    </row>
    <row r="39" s="2" customFormat="1" customHeight="1" spans="1:22">
      <c r="A39" s="9">
        <v>36</v>
      </c>
      <c r="B39" s="12" t="s">
        <v>49</v>
      </c>
      <c r="C39" s="13">
        <v>44998</v>
      </c>
      <c r="D39" s="14" t="s">
        <v>26</v>
      </c>
      <c r="E39" s="14" t="s">
        <v>27</v>
      </c>
      <c r="F39" s="14" t="s">
        <v>28</v>
      </c>
      <c r="G39" s="14" t="s">
        <v>43</v>
      </c>
      <c r="H39" s="14" t="s">
        <v>30</v>
      </c>
      <c r="I39" s="14" t="s">
        <v>50</v>
      </c>
      <c r="J39" s="12" t="s">
        <v>102</v>
      </c>
      <c r="K39" s="15" t="s">
        <v>92</v>
      </c>
      <c r="L39" s="25" t="s">
        <v>175</v>
      </c>
      <c r="M39" s="33" t="s">
        <v>176</v>
      </c>
      <c r="N39" s="46" t="s">
        <v>36</v>
      </c>
      <c r="O39" s="47" t="s">
        <v>37</v>
      </c>
      <c r="P39" s="48">
        <v>45001</v>
      </c>
      <c r="Q39" s="12" t="s">
        <v>177</v>
      </c>
      <c r="R39" s="48">
        <v>45001</v>
      </c>
      <c r="S39" s="12" t="s">
        <v>39</v>
      </c>
      <c r="T39" s="12" t="s">
        <v>174</v>
      </c>
      <c r="U39" s="12" t="s">
        <v>41</v>
      </c>
      <c r="V39" s="12" t="s">
        <v>42</v>
      </c>
    </row>
    <row r="40" s="2" customFormat="1" customHeight="1" spans="1:22">
      <c r="A40" s="9">
        <v>37</v>
      </c>
      <c r="B40" s="12" t="s">
        <v>49</v>
      </c>
      <c r="C40" s="13">
        <v>44998</v>
      </c>
      <c r="D40" s="14" t="s">
        <v>26</v>
      </c>
      <c r="E40" s="14" t="s">
        <v>27</v>
      </c>
      <c r="F40" s="14" t="s">
        <v>28</v>
      </c>
      <c r="G40" s="14" t="s">
        <v>43</v>
      </c>
      <c r="H40" s="14" t="s">
        <v>30</v>
      </c>
      <c r="I40" s="14" t="s">
        <v>50</v>
      </c>
      <c r="J40" s="12" t="s">
        <v>102</v>
      </c>
      <c r="K40" s="15" t="s">
        <v>126</v>
      </c>
      <c r="L40" s="25" t="s">
        <v>178</v>
      </c>
      <c r="M40" s="33" t="s">
        <v>179</v>
      </c>
      <c r="N40" s="46" t="s">
        <v>36</v>
      </c>
      <c r="O40" s="47" t="s">
        <v>37</v>
      </c>
      <c r="P40" s="48">
        <v>45002</v>
      </c>
      <c r="Q40" s="12" t="s">
        <v>100</v>
      </c>
      <c r="R40" s="48">
        <v>45002</v>
      </c>
      <c r="S40" s="12" t="s">
        <v>39</v>
      </c>
      <c r="T40" s="12" t="s">
        <v>174</v>
      </c>
      <c r="U40" s="12" t="s">
        <v>41</v>
      </c>
      <c r="V40" s="12" t="s">
        <v>42</v>
      </c>
    </row>
    <row r="41" s="2" customFormat="1" customHeight="1" spans="1:22">
      <c r="A41" s="9">
        <v>38</v>
      </c>
      <c r="B41" s="9" t="s">
        <v>25</v>
      </c>
      <c r="C41" s="10">
        <v>44997</v>
      </c>
      <c r="D41" s="9" t="s">
        <v>26</v>
      </c>
      <c r="E41" s="11" t="s">
        <v>27</v>
      </c>
      <c r="F41" s="11" t="s">
        <v>28</v>
      </c>
      <c r="G41" s="9" t="s">
        <v>85</v>
      </c>
      <c r="H41" s="11" t="s">
        <v>30</v>
      </c>
      <c r="I41" s="11" t="s">
        <v>31</v>
      </c>
      <c r="J41" s="28" t="s">
        <v>32</v>
      </c>
      <c r="K41" s="24" t="s">
        <v>86</v>
      </c>
      <c r="L41" s="25" t="s">
        <v>180</v>
      </c>
      <c r="M41" s="25" t="s">
        <v>181</v>
      </c>
      <c r="N41" s="37" t="s">
        <v>36</v>
      </c>
      <c r="O41" s="38" t="s">
        <v>37</v>
      </c>
      <c r="P41" s="39">
        <f>R38+2</f>
        <v>45002</v>
      </c>
      <c r="Q41" s="9" t="s">
        <v>182</v>
      </c>
      <c r="R41" s="39">
        <v>44992</v>
      </c>
      <c r="S41" s="12" t="s">
        <v>183</v>
      </c>
      <c r="T41" s="15" t="s">
        <v>184</v>
      </c>
      <c r="U41" s="12" t="s">
        <v>41</v>
      </c>
      <c r="V41" s="12" t="s">
        <v>42</v>
      </c>
    </row>
    <row r="42" s="2" customFormat="1" customHeight="1" spans="1:22">
      <c r="A42" s="9">
        <v>39</v>
      </c>
      <c r="B42" s="9" t="s">
        <v>25</v>
      </c>
      <c r="C42" s="10">
        <v>44997</v>
      </c>
      <c r="D42" s="9" t="s">
        <v>26</v>
      </c>
      <c r="E42" s="11" t="s">
        <v>27</v>
      </c>
      <c r="F42" s="11" t="s">
        <v>28</v>
      </c>
      <c r="G42" s="9" t="s">
        <v>85</v>
      </c>
      <c r="H42" s="11" t="s">
        <v>30</v>
      </c>
      <c r="I42" s="11" t="s">
        <v>31</v>
      </c>
      <c r="J42" s="28" t="s">
        <v>51</v>
      </c>
      <c r="K42" s="24" t="s">
        <v>86</v>
      </c>
      <c r="L42" s="25" t="s">
        <v>185</v>
      </c>
      <c r="M42" s="25" t="s">
        <v>186</v>
      </c>
      <c r="N42" s="37" t="s">
        <v>36</v>
      </c>
      <c r="O42" s="38" t="s">
        <v>37</v>
      </c>
      <c r="P42" s="39">
        <v>44998</v>
      </c>
      <c r="Q42" s="9" t="s">
        <v>182</v>
      </c>
      <c r="R42" s="39">
        <v>44998</v>
      </c>
      <c r="S42" s="12" t="s">
        <v>183</v>
      </c>
      <c r="T42" s="15" t="s">
        <v>184</v>
      </c>
      <c r="U42" s="12" t="s">
        <v>41</v>
      </c>
      <c r="V42" s="12" t="s">
        <v>42</v>
      </c>
    </row>
    <row r="43" s="2" customFormat="1" customHeight="1" spans="1:22">
      <c r="A43" s="9">
        <v>40</v>
      </c>
      <c r="B43" s="9" t="s">
        <v>25</v>
      </c>
      <c r="C43" s="10">
        <v>44997</v>
      </c>
      <c r="D43" s="9" t="s">
        <v>26</v>
      </c>
      <c r="E43" s="11" t="s">
        <v>27</v>
      </c>
      <c r="F43" s="11" t="s">
        <v>28</v>
      </c>
      <c r="G43" s="9" t="s">
        <v>85</v>
      </c>
      <c r="H43" s="11" t="s">
        <v>30</v>
      </c>
      <c r="I43" s="11" t="s">
        <v>31</v>
      </c>
      <c r="J43" s="28" t="s">
        <v>51</v>
      </c>
      <c r="K43" s="24" t="s">
        <v>86</v>
      </c>
      <c r="L43" s="25" t="s">
        <v>187</v>
      </c>
      <c r="M43" s="25" t="s">
        <v>188</v>
      </c>
      <c r="N43" s="37" t="s">
        <v>36</v>
      </c>
      <c r="O43" s="38" t="s">
        <v>37</v>
      </c>
      <c r="P43" s="39">
        <v>44998</v>
      </c>
      <c r="Q43" s="9" t="s">
        <v>171</v>
      </c>
      <c r="R43" s="39">
        <v>44998</v>
      </c>
      <c r="S43" s="12" t="s">
        <v>183</v>
      </c>
      <c r="T43" s="15" t="s">
        <v>184</v>
      </c>
      <c r="U43" s="12" t="s">
        <v>41</v>
      </c>
      <c r="V43" s="12" t="s">
        <v>42</v>
      </c>
    </row>
    <row r="44" s="2" customFormat="1" customHeight="1" spans="1:22">
      <c r="A44" s="9">
        <v>41</v>
      </c>
      <c r="B44" s="15" t="s">
        <v>58</v>
      </c>
      <c r="C44" s="16">
        <v>44993</v>
      </c>
      <c r="D44" s="15" t="s">
        <v>59</v>
      </c>
      <c r="E44" s="12" t="s">
        <v>26</v>
      </c>
      <c r="F44" s="12" t="s">
        <v>28</v>
      </c>
      <c r="G44" s="15" t="s">
        <v>43</v>
      </c>
      <c r="H44" s="17" t="s">
        <v>30</v>
      </c>
      <c r="I44" s="17" t="s">
        <v>31</v>
      </c>
      <c r="J44" s="15" t="s">
        <v>159</v>
      </c>
      <c r="K44" s="28" t="s">
        <v>92</v>
      </c>
      <c r="L44" s="33" t="s">
        <v>189</v>
      </c>
      <c r="M44" s="41" t="s">
        <v>190</v>
      </c>
      <c r="N44" s="30" t="s">
        <v>36</v>
      </c>
      <c r="O44" s="17" t="s">
        <v>37</v>
      </c>
      <c r="P44" s="31">
        <v>44996</v>
      </c>
      <c r="Q44" s="17" t="s">
        <v>47</v>
      </c>
      <c r="R44" s="31">
        <v>44996</v>
      </c>
      <c r="S44" s="12" t="s">
        <v>66</v>
      </c>
      <c r="T44" s="12" t="s">
        <v>191</v>
      </c>
      <c r="U44" s="12" t="s">
        <v>41</v>
      </c>
      <c r="V44" s="12" t="s">
        <v>42</v>
      </c>
    </row>
    <row r="45" s="2" customFormat="1" customHeight="1" spans="1:22">
      <c r="A45" s="9">
        <v>42</v>
      </c>
      <c r="B45" s="15" t="s">
        <v>58</v>
      </c>
      <c r="C45" s="16">
        <v>44993</v>
      </c>
      <c r="D45" s="15" t="s">
        <v>59</v>
      </c>
      <c r="E45" s="12" t="s">
        <v>26</v>
      </c>
      <c r="F45" s="12" t="s">
        <v>28</v>
      </c>
      <c r="G45" s="15" t="s">
        <v>43</v>
      </c>
      <c r="H45" s="17" t="s">
        <v>30</v>
      </c>
      <c r="I45" s="17" t="s">
        <v>31</v>
      </c>
      <c r="J45" s="15" t="s">
        <v>159</v>
      </c>
      <c r="K45" s="28" t="s">
        <v>92</v>
      </c>
      <c r="L45" s="33" t="s">
        <v>192</v>
      </c>
      <c r="M45" s="25" t="s">
        <v>193</v>
      </c>
      <c r="N45" s="30" t="s">
        <v>36</v>
      </c>
      <c r="O45" s="17" t="s">
        <v>37</v>
      </c>
      <c r="P45" s="31">
        <v>44996</v>
      </c>
      <c r="Q45" s="17" t="s">
        <v>47</v>
      </c>
      <c r="R45" s="31">
        <v>44996</v>
      </c>
      <c r="S45" s="12" t="s">
        <v>66</v>
      </c>
      <c r="T45" s="12" t="s">
        <v>191</v>
      </c>
      <c r="U45" s="12" t="s">
        <v>41</v>
      </c>
      <c r="V45" s="12" t="s">
        <v>42</v>
      </c>
    </row>
    <row r="46" s="2" customFormat="1" customHeight="1" spans="1:22">
      <c r="A46" s="9">
        <v>43</v>
      </c>
      <c r="B46" s="12" t="s">
        <v>49</v>
      </c>
      <c r="C46" s="13">
        <v>44990</v>
      </c>
      <c r="D46" s="14" t="s">
        <v>26</v>
      </c>
      <c r="E46" s="14" t="s">
        <v>27</v>
      </c>
      <c r="F46" s="14" t="s">
        <v>28</v>
      </c>
      <c r="G46" s="14" t="s">
        <v>43</v>
      </c>
      <c r="H46" s="14" t="s">
        <v>30</v>
      </c>
      <c r="I46" s="14" t="s">
        <v>50</v>
      </c>
      <c r="J46" s="12" t="s">
        <v>32</v>
      </c>
      <c r="K46" s="15" t="s">
        <v>92</v>
      </c>
      <c r="L46" s="33" t="s">
        <v>194</v>
      </c>
      <c r="M46" s="33" t="s">
        <v>195</v>
      </c>
      <c r="N46" s="15" t="s">
        <v>36</v>
      </c>
      <c r="O46" s="15" t="s">
        <v>37</v>
      </c>
      <c r="P46" s="32">
        <v>44992</v>
      </c>
      <c r="Q46" s="12" t="s">
        <v>47</v>
      </c>
      <c r="R46" s="32">
        <v>44992</v>
      </c>
      <c r="S46" s="12" t="s">
        <v>66</v>
      </c>
      <c r="T46" s="12" t="s">
        <v>191</v>
      </c>
      <c r="U46" s="12" t="s">
        <v>41</v>
      </c>
      <c r="V46" s="12" t="s">
        <v>42</v>
      </c>
    </row>
    <row r="47" s="2" customFormat="1" customHeight="1" spans="1:22">
      <c r="A47" s="9">
        <v>44</v>
      </c>
      <c r="B47" s="12" t="s">
        <v>49</v>
      </c>
      <c r="C47" s="13">
        <v>44996</v>
      </c>
      <c r="D47" s="14" t="s">
        <v>26</v>
      </c>
      <c r="E47" s="14" t="s">
        <v>27</v>
      </c>
      <c r="F47" s="14" t="s">
        <v>28</v>
      </c>
      <c r="G47" s="14" t="s">
        <v>43</v>
      </c>
      <c r="H47" s="14" t="s">
        <v>30</v>
      </c>
      <c r="I47" s="14" t="s">
        <v>50</v>
      </c>
      <c r="J47" s="12" t="s">
        <v>91</v>
      </c>
      <c r="K47" s="44" t="s">
        <v>92</v>
      </c>
      <c r="L47" s="25" t="s">
        <v>196</v>
      </c>
      <c r="M47" s="33" t="s">
        <v>197</v>
      </c>
      <c r="N47" s="45" t="s">
        <v>36</v>
      </c>
      <c r="O47" s="15" t="s">
        <v>37</v>
      </c>
      <c r="P47" s="32">
        <v>44998</v>
      </c>
      <c r="Q47" s="12" t="s">
        <v>95</v>
      </c>
      <c r="R47" s="32">
        <v>44998</v>
      </c>
      <c r="S47" s="12" t="s">
        <v>66</v>
      </c>
      <c r="T47" s="12" t="s">
        <v>191</v>
      </c>
      <c r="U47" s="12" t="s">
        <v>41</v>
      </c>
      <c r="V47" s="12" t="s">
        <v>42</v>
      </c>
    </row>
    <row r="48" s="2" customFormat="1" customHeight="1" spans="1:22">
      <c r="A48" s="9">
        <v>45</v>
      </c>
      <c r="B48" s="15" t="s">
        <v>49</v>
      </c>
      <c r="C48" s="13">
        <v>44997</v>
      </c>
      <c r="D48" s="18" t="s">
        <v>26</v>
      </c>
      <c r="E48" s="18" t="s">
        <v>27</v>
      </c>
      <c r="F48" s="18" t="s">
        <v>28</v>
      </c>
      <c r="G48" s="18" t="s">
        <v>85</v>
      </c>
      <c r="H48" s="18" t="s">
        <v>30</v>
      </c>
      <c r="I48" s="18" t="s">
        <v>50</v>
      </c>
      <c r="J48" s="15" t="s">
        <v>102</v>
      </c>
      <c r="K48" s="15" t="s">
        <v>198</v>
      </c>
      <c r="L48" s="25" t="s">
        <v>199</v>
      </c>
      <c r="M48" s="25" t="s">
        <v>200</v>
      </c>
      <c r="N48" s="37" t="s">
        <v>36</v>
      </c>
      <c r="O48" s="38" t="s">
        <v>37</v>
      </c>
      <c r="P48" s="13">
        <v>44999</v>
      </c>
      <c r="Q48" s="15" t="s">
        <v>171</v>
      </c>
      <c r="R48" s="13">
        <v>44999</v>
      </c>
      <c r="S48" s="15" t="s">
        <v>201</v>
      </c>
      <c r="T48" s="12" t="s">
        <v>174</v>
      </c>
      <c r="U48" s="12" t="s">
        <v>41</v>
      </c>
      <c r="V48" s="15" t="s">
        <v>42</v>
      </c>
    </row>
    <row r="49" s="2" customFormat="1" customHeight="1" spans="1:22">
      <c r="A49" s="9">
        <v>46</v>
      </c>
      <c r="B49" s="15" t="s">
        <v>49</v>
      </c>
      <c r="C49" s="13">
        <v>44997</v>
      </c>
      <c r="D49" s="18" t="s">
        <v>26</v>
      </c>
      <c r="E49" s="18" t="s">
        <v>27</v>
      </c>
      <c r="F49" s="18" t="s">
        <v>28</v>
      </c>
      <c r="G49" s="18" t="s">
        <v>85</v>
      </c>
      <c r="H49" s="18" t="s">
        <v>30</v>
      </c>
      <c r="I49" s="18" t="s">
        <v>50</v>
      </c>
      <c r="J49" s="15" t="s">
        <v>97</v>
      </c>
      <c r="K49" s="15" t="s">
        <v>86</v>
      </c>
      <c r="L49" s="25" t="s">
        <v>202</v>
      </c>
      <c r="M49" s="25" t="s">
        <v>203</v>
      </c>
      <c r="N49" s="37" t="s">
        <v>36</v>
      </c>
      <c r="O49" s="38" t="s">
        <v>37</v>
      </c>
      <c r="P49" s="13">
        <v>44999</v>
      </c>
      <c r="Q49" s="15" t="s">
        <v>182</v>
      </c>
      <c r="R49" s="13">
        <v>44999</v>
      </c>
      <c r="S49" s="15" t="s">
        <v>56</v>
      </c>
      <c r="T49" s="15" t="s">
        <v>204</v>
      </c>
      <c r="U49" s="15" t="s">
        <v>41</v>
      </c>
      <c r="V49" s="15" t="s">
        <v>42</v>
      </c>
    </row>
    <row r="50" s="2" customFormat="1" customHeight="1" spans="1:22">
      <c r="A50" s="9">
        <v>47</v>
      </c>
      <c r="B50" s="9" t="s">
        <v>25</v>
      </c>
      <c r="C50" s="10">
        <v>44992</v>
      </c>
      <c r="D50" s="9" t="s">
        <v>26</v>
      </c>
      <c r="E50" s="11" t="s">
        <v>27</v>
      </c>
      <c r="F50" s="11" t="s">
        <v>28</v>
      </c>
      <c r="G50" s="9" t="s">
        <v>85</v>
      </c>
      <c r="H50" s="11" t="s">
        <v>30</v>
      </c>
      <c r="I50" s="11" t="s">
        <v>31</v>
      </c>
      <c r="J50" s="28" t="s">
        <v>102</v>
      </c>
      <c r="K50" s="24" t="s">
        <v>106</v>
      </c>
      <c r="L50" s="25" t="s">
        <v>205</v>
      </c>
      <c r="M50" s="25" t="s">
        <v>206</v>
      </c>
      <c r="N50" s="37" t="s">
        <v>36</v>
      </c>
      <c r="O50" s="38" t="s">
        <v>37</v>
      </c>
      <c r="P50" s="39">
        <v>44995</v>
      </c>
      <c r="Q50" s="38" t="s">
        <v>207</v>
      </c>
      <c r="R50" s="39">
        <v>44995</v>
      </c>
      <c r="S50" s="12" t="s">
        <v>96</v>
      </c>
      <c r="T50" s="15" t="s">
        <v>204</v>
      </c>
      <c r="U50" s="15" t="s">
        <v>41</v>
      </c>
      <c r="V50" s="15" t="s">
        <v>42</v>
      </c>
    </row>
    <row r="51" s="2" customFormat="1" customHeight="1" spans="1:22">
      <c r="A51" s="9">
        <v>48</v>
      </c>
      <c r="B51" s="9" t="s">
        <v>208</v>
      </c>
      <c r="C51" s="19">
        <v>44991</v>
      </c>
      <c r="D51" s="9" t="s">
        <v>26</v>
      </c>
      <c r="E51" s="11" t="s">
        <v>27</v>
      </c>
      <c r="F51" s="11" t="s">
        <v>28</v>
      </c>
      <c r="G51" s="9" t="s">
        <v>43</v>
      </c>
      <c r="H51" s="11" t="s">
        <v>30</v>
      </c>
      <c r="I51" s="11" t="s">
        <v>31</v>
      </c>
      <c r="J51" s="9" t="s">
        <v>68</v>
      </c>
      <c r="K51" s="9" t="s">
        <v>92</v>
      </c>
      <c r="L51" s="25" t="s">
        <v>209</v>
      </c>
      <c r="M51" s="49" t="s">
        <v>210</v>
      </c>
      <c r="N51" s="37" t="s">
        <v>36</v>
      </c>
      <c r="O51" s="38" t="s">
        <v>37</v>
      </c>
      <c r="P51" s="39">
        <v>44992</v>
      </c>
      <c r="Q51" s="9" t="s">
        <v>95</v>
      </c>
      <c r="R51" s="39">
        <v>44992</v>
      </c>
      <c r="S51" s="12" t="s">
        <v>96</v>
      </c>
      <c r="T51" s="15" t="s">
        <v>204</v>
      </c>
      <c r="U51" s="15" t="s">
        <v>41</v>
      </c>
      <c r="V51" s="15" t="s">
        <v>42</v>
      </c>
    </row>
    <row r="52" s="2" customFormat="1" customHeight="1" spans="1:22">
      <c r="A52" s="9">
        <v>49</v>
      </c>
      <c r="B52" s="12" t="s">
        <v>49</v>
      </c>
      <c r="C52" s="13">
        <v>44998</v>
      </c>
      <c r="D52" s="14" t="s">
        <v>26</v>
      </c>
      <c r="E52" s="14" t="s">
        <v>27</v>
      </c>
      <c r="F52" s="14" t="s">
        <v>28</v>
      </c>
      <c r="G52" s="14" t="s">
        <v>135</v>
      </c>
      <c r="H52" s="14" t="s">
        <v>30</v>
      </c>
      <c r="I52" s="14" t="s">
        <v>50</v>
      </c>
      <c r="J52" s="12" t="s">
        <v>32</v>
      </c>
      <c r="K52" s="15" t="s">
        <v>92</v>
      </c>
      <c r="L52" s="25" t="s">
        <v>211</v>
      </c>
      <c r="M52" s="33" t="s">
        <v>212</v>
      </c>
      <c r="N52" s="18" t="s">
        <v>36</v>
      </c>
      <c r="O52" s="18" t="s">
        <v>37</v>
      </c>
      <c r="P52" s="32">
        <v>45000</v>
      </c>
      <c r="Q52" s="58" t="s">
        <v>138</v>
      </c>
      <c r="R52" s="32">
        <v>44999</v>
      </c>
      <c r="S52" s="12" t="s">
        <v>213</v>
      </c>
      <c r="T52" s="15" t="s">
        <v>214</v>
      </c>
      <c r="U52" s="15" t="s">
        <v>41</v>
      </c>
      <c r="V52" s="12" t="s">
        <v>215</v>
      </c>
    </row>
    <row r="53" s="2" customFormat="1" customHeight="1" spans="1:22">
      <c r="A53" s="9">
        <v>50</v>
      </c>
      <c r="B53" s="15" t="s">
        <v>49</v>
      </c>
      <c r="C53" s="13">
        <v>44995</v>
      </c>
      <c r="D53" s="18" t="s">
        <v>26</v>
      </c>
      <c r="E53" s="18" t="s">
        <v>27</v>
      </c>
      <c r="F53" s="18" t="s">
        <v>28</v>
      </c>
      <c r="G53" s="18" t="s">
        <v>85</v>
      </c>
      <c r="H53" s="18" t="s">
        <v>30</v>
      </c>
      <c r="I53" s="18" t="s">
        <v>50</v>
      </c>
      <c r="J53" s="15" t="s">
        <v>51</v>
      </c>
      <c r="K53" s="15" t="s">
        <v>216</v>
      </c>
      <c r="L53" s="25" t="s">
        <v>217</v>
      </c>
      <c r="M53" s="33" t="s">
        <v>218</v>
      </c>
      <c r="N53" s="37" t="s">
        <v>36</v>
      </c>
      <c r="O53" s="38" t="s">
        <v>37</v>
      </c>
      <c r="P53" s="39">
        <v>44997</v>
      </c>
      <c r="Q53" s="15" t="s">
        <v>207</v>
      </c>
      <c r="R53" s="39">
        <v>44997</v>
      </c>
      <c r="S53" s="15" t="s">
        <v>183</v>
      </c>
      <c r="T53" s="15" t="s">
        <v>214</v>
      </c>
      <c r="U53" s="15" t="s">
        <v>41</v>
      </c>
      <c r="V53" s="12" t="s">
        <v>215</v>
      </c>
    </row>
    <row r="54" s="2" customFormat="1" customHeight="1" spans="1:22">
      <c r="A54" s="9">
        <v>51</v>
      </c>
      <c r="B54" s="18" t="s">
        <v>49</v>
      </c>
      <c r="C54" s="13">
        <v>44997</v>
      </c>
      <c r="D54" s="14" t="s">
        <v>26</v>
      </c>
      <c r="E54" s="14" t="s">
        <v>27</v>
      </c>
      <c r="F54" s="14" t="s">
        <v>28</v>
      </c>
      <c r="G54" s="14" t="s">
        <v>71</v>
      </c>
      <c r="H54" s="14" t="s">
        <v>30</v>
      </c>
      <c r="I54" s="14" t="s">
        <v>50</v>
      </c>
      <c r="J54" s="12" t="s">
        <v>51</v>
      </c>
      <c r="K54" s="12" t="s">
        <v>154</v>
      </c>
      <c r="L54" s="25" t="s">
        <v>219</v>
      </c>
      <c r="M54" s="33" t="s">
        <v>220</v>
      </c>
      <c r="N54" s="34" t="s">
        <v>36</v>
      </c>
      <c r="O54" s="12" t="s">
        <v>37</v>
      </c>
      <c r="P54" s="32">
        <v>45000</v>
      </c>
      <c r="Q54" s="61" t="s">
        <v>75</v>
      </c>
      <c r="R54" s="32">
        <v>45000</v>
      </c>
      <c r="S54" s="12" t="s">
        <v>157</v>
      </c>
      <c r="T54" s="15" t="s">
        <v>214</v>
      </c>
      <c r="U54" s="12" t="s">
        <v>41</v>
      </c>
      <c r="V54" s="12" t="s">
        <v>215</v>
      </c>
    </row>
    <row r="55" s="2" customFormat="1" customHeight="1" spans="1:22">
      <c r="A55" s="9">
        <v>52</v>
      </c>
      <c r="B55" s="18" t="s">
        <v>49</v>
      </c>
      <c r="C55" s="13">
        <v>44997</v>
      </c>
      <c r="D55" s="14" t="s">
        <v>26</v>
      </c>
      <c r="E55" s="14" t="s">
        <v>27</v>
      </c>
      <c r="F55" s="14" t="s">
        <v>28</v>
      </c>
      <c r="G55" s="14" t="s">
        <v>71</v>
      </c>
      <c r="H55" s="14" t="s">
        <v>30</v>
      </c>
      <c r="I55" s="14" t="s">
        <v>50</v>
      </c>
      <c r="J55" s="12" t="s">
        <v>51</v>
      </c>
      <c r="K55" s="12" t="s">
        <v>154</v>
      </c>
      <c r="L55" s="25" t="s">
        <v>221</v>
      </c>
      <c r="M55" s="33" t="s">
        <v>222</v>
      </c>
      <c r="N55" s="34" t="s">
        <v>36</v>
      </c>
      <c r="O55" s="12" t="s">
        <v>37</v>
      </c>
      <c r="P55" s="32">
        <v>45000</v>
      </c>
      <c r="Q55" s="61" t="s">
        <v>223</v>
      </c>
      <c r="R55" s="32">
        <v>45000</v>
      </c>
      <c r="S55" s="12" t="s">
        <v>157</v>
      </c>
      <c r="T55" s="15" t="s">
        <v>214</v>
      </c>
      <c r="U55" s="12" t="s">
        <v>41</v>
      </c>
      <c r="V55" s="12" t="s">
        <v>215</v>
      </c>
    </row>
    <row r="56" s="2" customFormat="1" customHeight="1" spans="1:22">
      <c r="A56" s="9">
        <v>53</v>
      </c>
      <c r="B56" s="18" t="s">
        <v>49</v>
      </c>
      <c r="C56" s="13">
        <v>44997</v>
      </c>
      <c r="D56" s="14" t="s">
        <v>26</v>
      </c>
      <c r="E56" s="14" t="s">
        <v>27</v>
      </c>
      <c r="F56" s="14" t="s">
        <v>28</v>
      </c>
      <c r="G56" s="14" t="s">
        <v>71</v>
      </c>
      <c r="H56" s="14" t="s">
        <v>30</v>
      </c>
      <c r="I56" s="14" t="s">
        <v>50</v>
      </c>
      <c r="J56" s="12" t="s">
        <v>51</v>
      </c>
      <c r="K56" s="12" t="s">
        <v>154</v>
      </c>
      <c r="L56" s="25" t="s">
        <v>224</v>
      </c>
      <c r="M56" s="33" t="s">
        <v>225</v>
      </c>
      <c r="N56" s="34" t="s">
        <v>36</v>
      </c>
      <c r="O56" s="12" t="s">
        <v>37</v>
      </c>
      <c r="P56" s="32">
        <v>45000</v>
      </c>
      <c r="Q56" s="61" t="s">
        <v>226</v>
      </c>
      <c r="R56" s="32">
        <v>45000</v>
      </c>
      <c r="S56" s="12" t="s">
        <v>157</v>
      </c>
      <c r="T56" s="15" t="s">
        <v>214</v>
      </c>
      <c r="U56" s="12" t="s">
        <v>41</v>
      </c>
      <c r="V56" s="12" t="s">
        <v>215</v>
      </c>
    </row>
    <row r="57" s="2" customFormat="1" customHeight="1" spans="1:22">
      <c r="A57" s="9">
        <v>54</v>
      </c>
      <c r="B57" s="18" t="s">
        <v>49</v>
      </c>
      <c r="C57" s="13">
        <v>45000</v>
      </c>
      <c r="D57" s="14" t="s">
        <v>26</v>
      </c>
      <c r="E57" s="14" t="s">
        <v>27</v>
      </c>
      <c r="F57" s="14" t="s">
        <v>28</v>
      </c>
      <c r="G57" s="14" t="s">
        <v>71</v>
      </c>
      <c r="H57" s="14" t="s">
        <v>30</v>
      </c>
      <c r="I57" s="14" t="s">
        <v>50</v>
      </c>
      <c r="J57" s="12" t="s">
        <v>51</v>
      </c>
      <c r="K57" s="12" t="s">
        <v>154</v>
      </c>
      <c r="L57" s="25" t="s">
        <v>227</v>
      </c>
      <c r="M57" s="33" t="s">
        <v>228</v>
      </c>
      <c r="N57" s="34" t="s">
        <v>36</v>
      </c>
      <c r="O57" s="12" t="s">
        <v>37</v>
      </c>
      <c r="P57" s="32">
        <v>45003</v>
      </c>
      <c r="Q57" s="12" t="s">
        <v>229</v>
      </c>
      <c r="R57" s="32">
        <v>45003</v>
      </c>
      <c r="S57" s="12" t="s">
        <v>157</v>
      </c>
      <c r="T57" s="12" t="s">
        <v>214</v>
      </c>
      <c r="U57" s="12" t="s">
        <v>41</v>
      </c>
      <c r="V57" s="12" t="s">
        <v>215</v>
      </c>
    </row>
    <row r="58" s="2" customFormat="1" customHeight="1" spans="1:22">
      <c r="A58" s="9">
        <v>55</v>
      </c>
      <c r="B58" s="9" t="s">
        <v>208</v>
      </c>
      <c r="C58" s="19">
        <v>44993</v>
      </c>
      <c r="D58" s="9" t="s">
        <v>26</v>
      </c>
      <c r="E58" s="11" t="s">
        <v>27</v>
      </c>
      <c r="F58" s="11" t="s">
        <v>28</v>
      </c>
      <c r="G58" s="9" t="s">
        <v>77</v>
      </c>
      <c r="H58" s="11" t="s">
        <v>30</v>
      </c>
      <c r="I58" s="11" t="s">
        <v>31</v>
      </c>
      <c r="J58" s="9" t="s">
        <v>78</v>
      </c>
      <c r="K58" s="9" t="s">
        <v>230</v>
      </c>
      <c r="L58" s="25" t="s">
        <v>231</v>
      </c>
      <c r="M58" s="33" t="s">
        <v>232</v>
      </c>
      <c r="N58" s="37" t="s">
        <v>36</v>
      </c>
      <c r="O58" s="38" t="s">
        <v>37</v>
      </c>
      <c r="P58" s="39">
        <v>44994</v>
      </c>
      <c r="Q58" s="9" t="s">
        <v>233</v>
      </c>
      <c r="R58" s="39">
        <v>44994</v>
      </c>
      <c r="S58" s="57" t="s">
        <v>157</v>
      </c>
      <c r="T58" s="15" t="s">
        <v>214</v>
      </c>
      <c r="U58" s="15" t="s">
        <v>41</v>
      </c>
      <c r="V58" s="12" t="s">
        <v>215</v>
      </c>
    </row>
    <row r="59" s="2" customFormat="1" customHeight="1" spans="1:22">
      <c r="A59" s="9">
        <v>56</v>
      </c>
      <c r="B59" s="12" t="s">
        <v>49</v>
      </c>
      <c r="C59" s="13">
        <v>44994</v>
      </c>
      <c r="D59" s="14" t="s">
        <v>26</v>
      </c>
      <c r="E59" s="14" t="s">
        <v>27</v>
      </c>
      <c r="F59" s="14" t="s">
        <v>28</v>
      </c>
      <c r="G59" s="14" t="s">
        <v>43</v>
      </c>
      <c r="H59" s="14" t="s">
        <v>30</v>
      </c>
      <c r="I59" s="14" t="s">
        <v>50</v>
      </c>
      <c r="J59" s="12" t="s">
        <v>234</v>
      </c>
      <c r="K59" s="15" t="s">
        <v>52</v>
      </c>
      <c r="L59" s="50" t="s">
        <v>235</v>
      </c>
      <c r="M59" s="40" t="s">
        <v>236</v>
      </c>
      <c r="N59" s="15" t="s">
        <v>36</v>
      </c>
      <c r="O59" s="15" t="s">
        <v>37</v>
      </c>
      <c r="P59" s="32">
        <v>44996</v>
      </c>
      <c r="Q59" s="12" t="s">
        <v>237</v>
      </c>
      <c r="R59" s="32">
        <v>44996</v>
      </c>
      <c r="S59" s="12" t="s">
        <v>89</v>
      </c>
      <c r="T59" s="12" t="s">
        <v>238</v>
      </c>
      <c r="U59" s="12" t="s">
        <v>41</v>
      </c>
      <c r="V59" s="12" t="s">
        <v>215</v>
      </c>
    </row>
    <row r="60" s="2" customFormat="1" customHeight="1" spans="1:22">
      <c r="A60" s="9">
        <v>57</v>
      </c>
      <c r="B60" s="12" t="s">
        <v>49</v>
      </c>
      <c r="C60" s="13">
        <v>44999</v>
      </c>
      <c r="D60" s="14" t="s">
        <v>26</v>
      </c>
      <c r="E60" s="14" t="s">
        <v>27</v>
      </c>
      <c r="F60" s="14" t="s">
        <v>28</v>
      </c>
      <c r="G60" s="14" t="s">
        <v>43</v>
      </c>
      <c r="H60" s="14" t="s">
        <v>30</v>
      </c>
      <c r="I60" s="14" t="s">
        <v>50</v>
      </c>
      <c r="J60" s="12" t="s">
        <v>51</v>
      </c>
      <c r="K60" s="15" t="s">
        <v>92</v>
      </c>
      <c r="L60" s="25" t="s">
        <v>239</v>
      </c>
      <c r="M60" s="51" t="s">
        <v>240</v>
      </c>
      <c r="N60" s="27" t="s">
        <v>36</v>
      </c>
      <c r="O60" s="27" t="s">
        <v>37</v>
      </c>
      <c r="P60" s="32">
        <v>45001</v>
      </c>
      <c r="Q60" s="12" t="s">
        <v>177</v>
      </c>
      <c r="R60" s="32">
        <v>45001</v>
      </c>
      <c r="S60" s="12" t="s">
        <v>157</v>
      </c>
      <c r="T60" s="12" t="s">
        <v>238</v>
      </c>
      <c r="U60" s="12" t="s">
        <v>41</v>
      </c>
      <c r="V60" s="12" t="s">
        <v>215</v>
      </c>
    </row>
    <row r="61" s="2" customFormat="1" customHeight="1" spans="1:22">
      <c r="A61" s="9">
        <v>58</v>
      </c>
      <c r="B61" s="12" t="s">
        <v>49</v>
      </c>
      <c r="C61" s="13">
        <v>45001</v>
      </c>
      <c r="D61" s="14" t="s">
        <v>26</v>
      </c>
      <c r="E61" s="14" t="s">
        <v>27</v>
      </c>
      <c r="F61" s="14" t="s">
        <v>28</v>
      </c>
      <c r="G61" s="14" t="s">
        <v>43</v>
      </c>
      <c r="H61" s="14" t="s">
        <v>30</v>
      </c>
      <c r="I61" s="14" t="s">
        <v>50</v>
      </c>
      <c r="J61" s="12" t="s">
        <v>32</v>
      </c>
      <c r="K61" s="15" t="s">
        <v>92</v>
      </c>
      <c r="L61" s="25" t="s">
        <v>241</v>
      </c>
      <c r="M61" s="33" t="s">
        <v>242</v>
      </c>
      <c r="N61" s="27" t="s">
        <v>36</v>
      </c>
      <c r="O61" s="27" t="s">
        <v>37</v>
      </c>
      <c r="P61" s="32">
        <v>45003</v>
      </c>
      <c r="Q61" s="12" t="s">
        <v>95</v>
      </c>
      <c r="R61" s="32">
        <v>45003</v>
      </c>
      <c r="S61" s="12" t="s">
        <v>157</v>
      </c>
      <c r="T61" s="12" t="s">
        <v>238</v>
      </c>
      <c r="U61" s="12" t="s">
        <v>41</v>
      </c>
      <c r="V61" s="12" t="s">
        <v>215</v>
      </c>
    </row>
    <row r="62" s="2" customFormat="1" customHeight="1" spans="1:22">
      <c r="A62" s="9">
        <v>59</v>
      </c>
      <c r="B62" s="18" t="s">
        <v>49</v>
      </c>
      <c r="C62" s="13">
        <v>45001</v>
      </c>
      <c r="D62" s="14" t="s">
        <v>26</v>
      </c>
      <c r="E62" s="14" t="s">
        <v>27</v>
      </c>
      <c r="F62" s="14" t="s">
        <v>28</v>
      </c>
      <c r="G62" s="14" t="s">
        <v>71</v>
      </c>
      <c r="H62" s="14" t="s">
        <v>30</v>
      </c>
      <c r="I62" s="14" t="s">
        <v>50</v>
      </c>
      <c r="J62" s="12" t="s">
        <v>51</v>
      </c>
      <c r="K62" s="12" t="s">
        <v>154</v>
      </c>
      <c r="L62" s="25" t="s">
        <v>243</v>
      </c>
      <c r="M62" s="33" t="s">
        <v>244</v>
      </c>
      <c r="N62" s="34" t="s">
        <v>36</v>
      </c>
      <c r="O62" s="12" t="s">
        <v>37</v>
      </c>
      <c r="P62" s="32">
        <v>45004</v>
      </c>
      <c r="Q62" s="12" t="s">
        <v>229</v>
      </c>
      <c r="R62" s="32">
        <v>45004</v>
      </c>
      <c r="S62" s="12" t="s">
        <v>183</v>
      </c>
      <c r="T62" s="12" t="s">
        <v>238</v>
      </c>
      <c r="U62" s="12" t="s">
        <v>41</v>
      </c>
      <c r="V62" s="12" t="s">
        <v>215</v>
      </c>
    </row>
    <row r="63" s="2" customFormat="1" customHeight="1" spans="1:22">
      <c r="A63" s="9">
        <v>60</v>
      </c>
      <c r="B63" s="9" t="s">
        <v>208</v>
      </c>
      <c r="C63" s="19">
        <v>44991</v>
      </c>
      <c r="D63" s="9" t="s">
        <v>26</v>
      </c>
      <c r="E63" s="11" t="s">
        <v>27</v>
      </c>
      <c r="F63" s="11" t="s">
        <v>28</v>
      </c>
      <c r="G63" s="9" t="s">
        <v>60</v>
      </c>
      <c r="H63" s="11" t="s">
        <v>30</v>
      </c>
      <c r="I63" s="11" t="s">
        <v>31</v>
      </c>
      <c r="J63" s="9" t="s">
        <v>68</v>
      </c>
      <c r="K63" s="24" t="s">
        <v>245</v>
      </c>
      <c r="L63" s="25" t="s">
        <v>246</v>
      </c>
      <c r="M63" s="52" t="s">
        <v>70</v>
      </c>
      <c r="N63" s="37" t="s">
        <v>36</v>
      </c>
      <c r="O63" s="38" t="s">
        <v>37</v>
      </c>
      <c r="P63" s="39">
        <v>44992</v>
      </c>
      <c r="Q63" s="9" t="s">
        <v>144</v>
      </c>
      <c r="R63" s="39">
        <v>44992</v>
      </c>
      <c r="S63" s="9" t="s">
        <v>247</v>
      </c>
      <c r="T63" s="55" t="s">
        <v>248</v>
      </c>
      <c r="U63" s="56" t="s">
        <v>41</v>
      </c>
      <c r="V63" s="57" t="s">
        <v>42</v>
      </c>
    </row>
    <row r="64" s="2" customFormat="1" customHeight="1" spans="1:22">
      <c r="A64" s="9">
        <v>61</v>
      </c>
      <c r="B64" s="9" t="s">
        <v>208</v>
      </c>
      <c r="C64" s="19">
        <v>44993</v>
      </c>
      <c r="D64" s="9" t="s">
        <v>26</v>
      </c>
      <c r="E64" s="11" t="s">
        <v>27</v>
      </c>
      <c r="F64" s="11" t="s">
        <v>28</v>
      </c>
      <c r="G64" s="9" t="s">
        <v>60</v>
      </c>
      <c r="H64" s="11" t="s">
        <v>30</v>
      </c>
      <c r="I64" s="11" t="s">
        <v>31</v>
      </c>
      <c r="J64" s="9" t="s">
        <v>78</v>
      </c>
      <c r="K64" s="9" t="s">
        <v>230</v>
      </c>
      <c r="L64" s="25" t="s">
        <v>249</v>
      </c>
      <c r="M64" s="52" t="s">
        <v>250</v>
      </c>
      <c r="N64" s="37" t="s">
        <v>36</v>
      </c>
      <c r="O64" s="38" t="s">
        <v>37</v>
      </c>
      <c r="P64" s="39">
        <v>44994</v>
      </c>
      <c r="Q64" s="9" t="s">
        <v>65</v>
      </c>
      <c r="R64" s="39">
        <v>44994</v>
      </c>
      <c r="S64" s="9" t="s">
        <v>247</v>
      </c>
      <c r="T64" s="55" t="s">
        <v>248</v>
      </c>
      <c r="U64" s="56" t="s">
        <v>41</v>
      </c>
      <c r="V64" s="57" t="s">
        <v>42</v>
      </c>
    </row>
    <row r="65" s="2" customFormat="1" customHeight="1" spans="1:22">
      <c r="A65" s="9">
        <v>62</v>
      </c>
      <c r="B65" s="9" t="s">
        <v>208</v>
      </c>
      <c r="C65" s="19">
        <v>44993</v>
      </c>
      <c r="D65" s="9" t="s">
        <v>26</v>
      </c>
      <c r="E65" s="11" t="s">
        <v>27</v>
      </c>
      <c r="F65" s="11" t="s">
        <v>28</v>
      </c>
      <c r="G65" s="9" t="s">
        <v>60</v>
      </c>
      <c r="H65" s="11" t="s">
        <v>30</v>
      </c>
      <c r="I65" s="11" t="s">
        <v>31</v>
      </c>
      <c r="J65" s="9" t="s">
        <v>51</v>
      </c>
      <c r="K65" s="9" t="s">
        <v>129</v>
      </c>
      <c r="L65" s="25" t="s">
        <v>251</v>
      </c>
      <c r="M65" s="52" t="s">
        <v>252</v>
      </c>
      <c r="N65" s="37" t="s">
        <v>36</v>
      </c>
      <c r="O65" s="38" t="s">
        <v>37</v>
      </c>
      <c r="P65" s="39">
        <v>44994</v>
      </c>
      <c r="Q65" s="9" t="s">
        <v>253</v>
      </c>
      <c r="R65" s="39">
        <v>44994</v>
      </c>
      <c r="S65" s="9" t="s">
        <v>247</v>
      </c>
      <c r="T65" s="55" t="s">
        <v>248</v>
      </c>
      <c r="U65" s="56" t="s">
        <v>41</v>
      </c>
      <c r="V65" s="57" t="s">
        <v>42</v>
      </c>
    </row>
    <row r="66" s="2" customFormat="1" customHeight="1" spans="1:22">
      <c r="A66" s="9">
        <v>63</v>
      </c>
      <c r="B66" s="9" t="s">
        <v>208</v>
      </c>
      <c r="C66" s="19">
        <v>44993</v>
      </c>
      <c r="D66" s="9" t="s">
        <v>26</v>
      </c>
      <c r="E66" s="11" t="s">
        <v>27</v>
      </c>
      <c r="F66" s="11" t="s">
        <v>28</v>
      </c>
      <c r="G66" s="9" t="s">
        <v>60</v>
      </c>
      <c r="H66" s="11" t="s">
        <v>30</v>
      </c>
      <c r="I66" s="11" t="s">
        <v>31</v>
      </c>
      <c r="J66" s="9" t="s">
        <v>68</v>
      </c>
      <c r="K66" s="9" t="s">
        <v>230</v>
      </c>
      <c r="L66" s="25" t="s">
        <v>254</v>
      </c>
      <c r="M66" s="52" t="s">
        <v>255</v>
      </c>
      <c r="N66" s="37" t="s">
        <v>36</v>
      </c>
      <c r="O66" s="38" t="s">
        <v>37</v>
      </c>
      <c r="P66" s="39">
        <v>44994</v>
      </c>
      <c r="Q66" s="9" t="s">
        <v>65</v>
      </c>
      <c r="R66" s="39">
        <v>44994</v>
      </c>
      <c r="S66" s="9" t="s">
        <v>247</v>
      </c>
      <c r="T66" s="55" t="s">
        <v>248</v>
      </c>
      <c r="U66" s="56" t="s">
        <v>41</v>
      </c>
      <c r="V66" s="57" t="s">
        <v>42</v>
      </c>
    </row>
    <row r="67" s="2" customFormat="1" customHeight="1" spans="1:22">
      <c r="A67" s="9">
        <v>64</v>
      </c>
      <c r="B67" s="12" t="s">
        <v>49</v>
      </c>
      <c r="C67" s="13">
        <v>44995</v>
      </c>
      <c r="D67" s="14" t="s">
        <v>26</v>
      </c>
      <c r="E67" s="14" t="s">
        <v>27</v>
      </c>
      <c r="F67" s="14" t="s">
        <v>28</v>
      </c>
      <c r="G67" s="14" t="s">
        <v>43</v>
      </c>
      <c r="H67" s="14" t="s">
        <v>30</v>
      </c>
      <c r="I67" s="14" t="s">
        <v>50</v>
      </c>
      <c r="J67" s="12" t="s">
        <v>51</v>
      </c>
      <c r="K67" s="15" t="s">
        <v>92</v>
      </c>
      <c r="L67" s="25" t="s">
        <v>256</v>
      </c>
      <c r="M67" s="52" t="s">
        <v>257</v>
      </c>
      <c r="N67" s="15" t="s">
        <v>36</v>
      </c>
      <c r="O67" s="15" t="s">
        <v>37</v>
      </c>
      <c r="P67" s="32">
        <v>44997</v>
      </c>
      <c r="Q67" s="12" t="s">
        <v>55</v>
      </c>
      <c r="R67" s="32">
        <v>44997</v>
      </c>
      <c r="S67" s="12" t="s">
        <v>96</v>
      </c>
      <c r="T67" s="55" t="s">
        <v>248</v>
      </c>
      <c r="U67" s="56" t="s">
        <v>41</v>
      </c>
      <c r="V67" s="57" t="s">
        <v>42</v>
      </c>
    </row>
    <row r="68" s="2" customFormat="1" customHeight="1" spans="1:22">
      <c r="A68" s="9">
        <v>65</v>
      </c>
      <c r="B68" s="12" t="s">
        <v>49</v>
      </c>
      <c r="C68" s="13">
        <v>44996</v>
      </c>
      <c r="D68" s="14" t="s">
        <v>26</v>
      </c>
      <c r="E68" s="14" t="s">
        <v>27</v>
      </c>
      <c r="F68" s="14" t="s">
        <v>28</v>
      </c>
      <c r="G68" s="14" t="s">
        <v>43</v>
      </c>
      <c r="H68" s="14" t="s">
        <v>30</v>
      </c>
      <c r="I68" s="14" t="s">
        <v>50</v>
      </c>
      <c r="J68" s="12" t="s">
        <v>91</v>
      </c>
      <c r="K68" s="15" t="s">
        <v>92</v>
      </c>
      <c r="L68" s="25" t="s">
        <v>258</v>
      </c>
      <c r="M68" s="33" t="s">
        <v>259</v>
      </c>
      <c r="N68" s="15" t="s">
        <v>36</v>
      </c>
      <c r="O68" s="15" t="s">
        <v>37</v>
      </c>
      <c r="P68" s="32">
        <v>44998</v>
      </c>
      <c r="Q68" s="12" t="s">
        <v>95</v>
      </c>
      <c r="R68" s="32">
        <v>44998</v>
      </c>
      <c r="S68" s="12" t="s">
        <v>96</v>
      </c>
      <c r="T68" s="55" t="s">
        <v>248</v>
      </c>
      <c r="U68" s="56" t="s">
        <v>41</v>
      </c>
      <c r="V68" s="57" t="s">
        <v>42</v>
      </c>
    </row>
    <row r="69" s="2" customFormat="1" customHeight="1" spans="1:22">
      <c r="A69" s="9">
        <v>66</v>
      </c>
      <c r="B69" s="12" t="s">
        <v>49</v>
      </c>
      <c r="C69" s="13">
        <v>44999</v>
      </c>
      <c r="D69" s="14" t="s">
        <v>26</v>
      </c>
      <c r="E69" s="14" t="s">
        <v>27</v>
      </c>
      <c r="F69" s="14" t="s">
        <v>28</v>
      </c>
      <c r="G69" s="14" t="s">
        <v>43</v>
      </c>
      <c r="H69" s="14" t="s">
        <v>30</v>
      </c>
      <c r="I69" s="14" t="s">
        <v>50</v>
      </c>
      <c r="J69" s="12" t="s">
        <v>102</v>
      </c>
      <c r="K69" s="15" t="s">
        <v>260</v>
      </c>
      <c r="L69" s="25" t="s">
        <v>261</v>
      </c>
      <c r="M69" s="33" t="s">
        <v>262</v>
      </c>
      <c r="N69" s="15" t="s">
        <v>36</v>
      </c>
      <c r="O69" s="15" t="s">
        <v>37</v>
      </c>
      <c r="P69" s="32">
        <v>45001</v>
      </c>
      <c r="Q69" s="12" t="s">
        <v>177</v>
      </c>
      <c r="R69" s="32">
        <v>45001</v>
      </c>
      <c r="S69" s="12" t="s">
        <v>263</v>
      </c>
      <c r="T69" s="12" t="s">
        <v>264</v>
      </c>
      <c r="U69" s="12" t="s">
        <v>41</v>
      </c>
      <c r="V69" s="12" t="s">
        <v>42</v>
      </c>
    </row>
    <row r="70" s="2" customFormat="1" customHeight="1" spans="1:22">
      <c r="A70" s="9">
        <v>67</v>
      </c>
      <c r="B70" s="12" t="s">
        <v>49</v>
      </c>
      <c r="C70" s="13">
        <v>44999</v>
      </c>
      <c r="D70" s="14" t="s">
        <v>26</v>
      </c>
      <c r="E70" s="14" t="s">
        <v>27</v>
      </c>
      <c r="F70" s="14" t="s">
        <v>28</v>
      </c>
      <c r="G70" s="14" t="s">
        <v>43</v>
      </c>
      <c r="H70" s="14" t="s">
        <v>30</v>
      </c>
      <c r="I70" s="14" t="s">
        <v>50</v>
      </c>
      <c r="J70" s="12" t="s">
        <v>32</v>
      </c>
      <c r="K70" s="15" t="s">
        <v>260</v>
      </c>
      <c r="L70" s="25" t="s">
        <v>265</v>
      </c>
      <c r="M70" s="33" t="s">
        <v>266</v>
      </c>
      <c r="N70" s="15" t="s">
        <v>36</v>
      </c>
      <c r="O70" s="15" t="s">
        <v>37</v>
      </c>
      <c r="P70" s="32">
        <v>45001</v>
      </c>
      <c r="Q70" s="12" t="s">
        <v>100</v>
      </c>
      <c r="R70" s="32">
        <v>45001</v>
      </c>
      <c r="S70" s="12" t="s">
        <v>263</v>
      </c>
      <c r="T70" s="12" t="s">
        <v>264</v>
      </c>
      <c r="U70" s="12" t="s">
        <v>41</v>
      </c>
      <c r="V70" s="12" t="s">
        <v>42</v>
      </c>
    </row>
    <row r="71" s="2" customFormat="1" customHeight="1" spans="1:22">
      <c r="A71" s="9">
        <v>68</v>
      </c>
      <c r="B71" s="12" t="s">
        <v>49</v>
      </c>
      <c r="C71" s="13">
        <v>45000</v>
      </c>
      <c r="D71" s="14" t="s">
        <v>26</v>
      </c>
      <c r="E71" s="14" t="s">
        <v>27</v>
      </c>
      <c r="F71" s="14" t="s">
        <v>28</v>
      </c>
      <c r="G71" s="14" t="s">
        <v>43</v>
      </c>
      <c r="H71" s="14" t="s">
        <v>30</v>
      </c>
      <c r="I71" s="14" t="s">
        <v>50</v>
      </c>
      <c r="J71" s="12" t="s">
        <v>91</v>
      </c>
      <c r="K71" s="15" t="s">
        <v>260</v>
      </c>
      <c r="L71" s="25" t="s">
        <v>267</v>
      </c>
      <c r="M71" s="33" t="s">
        <v>268</v>
      </c>
      <c r="N71" s="15" t="s">
        <v>36</v>
      </c>
      <c r="O71" s="15" t="s">
        <v>37</v>
      </c>
      <c r="P71" s="32">
        <v>45002</v>
      </c>
      <c r="Q71" s="12" t="s">
        <v>100</v>
      </c>
      <c r="R71" s="32">
        <v>45002</v>
      </c>
      <c r="S71" s="12" t="s">
        <v>263</v>
      </c>
      <c r="T71" s="12" t="s">
        <v>264</v>
      </c>
      <c r="U71" s="12" t="s">
        <v>41</v>
      </c>
      <c r="V71" s="12" t="s">
        <v>42</v>
      </c>
    </row>
    <row r="72" s="2" customFormat="1" ht="47" customHeight="1" spans="1:22">
      <c r="A72" s="9">
        <v>69</v>
      </c>
      <c r="B72" s="12" t="s">
        <v>49</v>
      </c>
      <c r="C72" s="13">
        <v>45000</v>
      </c>
      <c r="D72" s="14" t="s">
        <v>26</v>
      </c>
      <c r="E72" s="14" t="s">
        <v>27</v>
      </c>
      <c r="F72" s="14" t="s">
        <v>28</v>
      </c>
      <c r="G72" s="14" t="s">
        <v>43</v>
      </c>
      <c r="H72" s="14" t="s">
        <v>30</v>
      </c>
      <c r="I72" s="14" t="s">
        <v>50</v>
      </c>
      <c r="J72" s="12" t="s">
        <v>51</v>
      </c>
      <c r="K72" s="15" t="s">
        <v>52</v>
      </c>
      <c r="L72" s="25" t="s">
        <v>269</v>
      </c>
      <c r="M72" s="33" t="s">
        <v>270</v>
      </c>
      <c r="N72" s="15" t="s">
        <v>36</v>
      </c>
      <c r="O72" s="15" t="s">
        <v>37</v>
      </c>
      <c r="P72" s="32">
        <v>45002</v>
      </c>
      <c r="Q72" s="12" t="s">
        <v>177</v>
      </c>
      <c r="R72" s="32">
        <v>45002</v>
      </c>
      <c r="S72" s="12" t="s">
        <v>263</v>
      </c>
      <c r="T72" s="12" t="s">
        <v>264</v>
      </c>
      <c r="U72" s="12" t="s">
        <v>41</v>
      </c>
      <c r="V72" s="12" t="s">
        <v>42</v>
      </c>
    </row>
    <row r="73" s="2" customFormat="1" ht="46" customHeight="1" spans="1:22">
      <c r="A73" s="9">
        <v>70</v>
      </c>
      <c r="B73" s="12" t="s">
        <v>49</v>
      </c>
      <c r="C73" s="13">
        <v>45000</v>
      </c>
      <c r="D73" s="14" t="s">
        <v>26</v>
      </c>
      <c r="E73" s="14" t="s">
        <v>27</v>
      </c>
      <c r="F73" s="14" t="s">
        <v>28</v>
      </c>
      <c r="G73" s="14" t="s">
        <v>271</v>
      </c>
      <c r="H73" s="14" t="s">
        <v>30</v>
      </c>
      <c r="I73" s="14" t="s">
        <v>50</v>
      </c>
      <c r="J73" s="58" t="s">
        <v>78</v>
      </c>
      <c r="K73" s="58" t="s">
        <v>154</v>
      </c>
      <c r="L73" s="25" t="s">
        <v>272</v>
      </c>
      <c r="M73" s="41" t="s">
        <v>273</v>
      </c>
      <c r="N73" s="18" t="s">
        <v>36</v>
      </c>
      <c r="O73" s="18" t="s">
        <v>37</v>
      </c>
      <c r="P73" s="32">
        <v>45001</v>
      </c>
      <c r="Q73" s="58" t="s">
        <v>274</v>
      </c>
      <c r="R73" s="32">
        <v>45001</v>
      </c>
      <c r="S73" s="15" t="s">
        <v>133</v>
      </c>
      <c r="T73" s="15" t="s">
        <v>275</v>
      </c>
      <c r="U73" s="15" t="s">
        <v>41</v>
      </c>
      <c r="V73" s="12" t="s">
        <v>42</v>
      </c>
    </row>
  </sheetData>
  <autoFilter ref="A1:V73">
    <extLst/>
  </autoFilter>
  <mergeCells count="13">
    <mergeCell ref="A1:V1"/>
    <mergeCell ref="K2:L2"/>
    <mergeCell ref="M2:Q2"/>
    <mergeCell ref="R2:U2"/>
    <mergeCell ref="A2:A3"/>
    <mergeCell ref="B2:B3"/>
    <mergeCell ref="C2:C3"/>
    <mergeCell ref="D2:D3"/>
    <mergeCell ref="E2:E3"/>
    <mergeCell ref="F2:F3"/>
    <mergeCell ref="G2:G3"/>
    <mergeCell ref="J2:J3"/>
    <mergeCell ref="H2:I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风光旅游潘4111</cp:lastModifiedBy>
  <dcterms:created xsi:type="dcterms:W3CDTF">2022-10-09T11:14:00Z</dcterms:created>
  <dcterms:modified xsi:type="dcterms:W3CDTF">2023-03-21T08:15:04Z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BBC7D1117507469CA95064E155BB1E0B</vt:lpwstr>
  </property>
  <property fmtid="{D5CDD505-2E9C-101B-9397-08002B2CF9AE}" pid="3" name="KSOProductBuildVer">
    <vt:lpwstr>2052-11.1.0.13703</vt:lpwstr>
  </property>
</Properties>
</file>