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Sheet1!$A$1:$B$132</definedName>
    <definedName name="_GoBack" localSheetId="0">Sheet1!#REF!</definedName>
    <definedName name="OLE_LINK1" localSheetId="0">Sheet1!#REF!</definedName>
  </definedNames>
  <calcPr calcId="144525"/>
</workbook>
</file>

<file path=xl/sharedStrings.xml><?xml version="1.0" encoding="utf-8"?>
<sst xmlns="http://schemas.openxmlformats.org/spreadsheetml/2006/main" count="264" uniqueCount="146">
  <si>
    <t>3月19日下半月及顶板、运输专项隐患排查检查问题汇总表</t>
  </si>
  <si>
    <t>单位</t>
  </si>
  <si>
    <t>1、1303机巷4#钻场第6#单体泄液</t>
  </si>
  <si>
    <t>（掘进二部）</t>
  </si>
  <si>
    <t>2、1303机巷8#顶板离层仪安装位置错误</t>
  </si>
  <si>
    <t>3、1303机巷迎头压风管连接处未进行二次连接</t>
  </si>
  <si>
    <t>4、1303机巷锚索张拉机2台千斤顶无防脱链，1台锚索张拉机不能使用，锚杆拉拔机2台缺少垫圈，1台漏油不能使用</t>
  </si>
  <si>
    <t>5、1303风巷锚杆张拉机1台油嘴坏，锚索张拉机1台漏油</t>
  </si>
  <si>
    <t>6、北翼皮带巷121#管路处，巷道下沉，影响供水安全</t>
  </si>
  <si>
    <t>（运输部）</t>
  </si>
  <si>
    <t>1、1302工作面风巷95#皮带H架处顶板网烂（300*600mm）</t>
  </si>
  <si>
    <t>（采煤部）</t>
  </si>
  <si>
    <t>2、1302工作面风巷12#水管处锚索断，锚盘未取下</t>
  </si>
  <si>
    <t>3、1302工作面风巷37#、38#排水管处，锚索断，此段需挑棚</t>
  </si>
  <si>
    <t>1、980皮带机巷皮带机托辊上缠绕麻绳，需及时处理</t>
  </si>
  <si>
    <t>（掘进一部）</t>
  </si>
  <si>
    <t>2、980皮带机巷后路喷浆时，应急广播、监控探头要保护，及时清理</t>
  </si>
  <si>
    <t>3、980皮带机巷二部皮带机H倾斜</t>
  </si>
  <si>
    <t>4、二采区集中运输巷迎头60米未喷浆</t>
  </si>
  <si>
    <t>5、二采区集中运输巷巷道成型差</t>
  </si>
  <si>
    <t>6、二采区集中运输巷联巷处皮带机上管子乱</t>
  </si>
  <si>
    <t>1、1303机巷排水管延接滞后（距迎头76m），需及时进行连接，不得滞后于风水管路</t>
  </si>
  <si>
    <t>1、1303机巷48#风筒处强冲击危险区域内放置的管路、物料需及时挪移</t>
  </si>
  <si>
    <t>1、1302风巷48#、20#、44#单元支架间距大于3米</t>
  </si>
  <si>
    <t>2、1302机巷无极绳机尾处备用水泵未固定</t>
  </si>
  <si>
    <t>1、1302机巷15#H架对面400A三通上盖和缝合螺栓表面掉漆生锈</t>
  </si>
  <si>
    <t>2、1302机巷皮带机头张紧电机电源线落地未吊挂</t>
  </si>
  <si>
    <t>3、1302机巷1#水仓KBZ-400馈电开关即将掉落,开关架需固定</t>
  </si>
  <si>
    <t>4、1302机巷460#H架处25KW慢绞开关放置不稳</t>
  </si>
  <si>
    <t>5、1302机巷5#钻场处钻机开关小喇叭口内堵板抗圈生锈，闲置钻机电源线落地未吊挂</t>
  </si>
  <si>
    <t>（钻探事业部）</t>
  </si>
  <si>
    <t>6、1302风巷1#水仓处400A三通表面锈蚀</t>
  </si>
  <si>
    <t>7、1302风巷两道风门处1个四小线穿墙管未封堵</t>
  </si>
  <si>
    <t>8、1302风巷80#风筒处1盏巷道灯不亮</t>
  </si>
  <si>
    <t>9、1302风巷下口钻机处四小线与动力电缆交叉</t>
  </si>
  <si>
    <t>10、1302风巷第一部皮带100#H架上托辊坏</t>
  </si>
  <si>
    <t>11、1302风巷168#H-175#H架下皮带磨H架</t>
  </si>
  <si>
    <t>12、1302风巷第二部80皮带机头齿箱螺丝长（共3个）</t>
  </si>
  <si>
    <t>13、1302风巷皮带机51H处防跑偏抗轮不转圈</t>
  </si>
  <si>
    <t>14、1302风巷皮带机73H、75H架下三连托坏</t>
  </si>
  <si>
    <t>15、1302风巷190H架处钻杆架磨皮带</t>
  </si>
  <si>
    <t>16、1302风巷备用水泵牌板填写不清</t>
  </si>
  <si>
    <t>1、980回风巷照明综保局部与辅助接地极间距不足5米</t>
  </si>
  <si>
    <t>2、980回风巷迎头皮带机222H架处底托辊缺少一个</t>
  </si>
  <si>
    <t>3、980回风巷Z×18-21闲置馈电开关表面喷浆未防护，有浆皮</t>
  </si>
  <si>
    <t>4、980回风巷迎头喷浆机电机喇叭口螺丝规格不统一，除尘电机喇叭口螺丝锈蚀</t>
  </si>
  <si>
    <t>5、980回风巷迎头专用架处三台电气设备未加局部接地</t>
  </si>
  <si>
    <t>6、980辅助运输巷迎头摄像头铁丝吊挂</t>
  </si>
  <si>
    <t>7、980辅助运输巷迎头喷浆机三联按钮生锈弹不上来</t>
  </si>
  <si>
    <t>8、980辅助运输巷迎头皮带机保护装置牌板内容填写较乱，不规范</t>
  </si>
  <si>
    <t>1、980皮带机巷第四部皮带机齿箱底部漏油</t>
  </si>
  <si>
    <t>2、980皮带机巷照明综保ZM-44，防爆面有水气，局部接地极缺责任牌</t>
  </si>
  <si>
    <t>3、二采区集运巷第一部皮带机头处灭火器缺喷管</t>
  </si>
  <si>
    <t>4、980五联巷皮带机电机弹垫弹性弱，需更换</t>
  </si>
  <si>
    <t>5、980皮带机巷所有电气设备卫生差</t>
  </si>
  <si>
    <t>6、二采区集中巷喷浆机无防尘罩（巷口处的喷浆机）</t>
  </si>
  <si>
    <t>7、二采区集中巷皮带机检修记录不规范</t>
  </si>
  <si>
    <t>8、980皮带机巷矸石仓处配电图纸需更换</t>
  </si>
  <si>
    <t>1、1305风巷提料斜巷下口打点硐室两帮浆皮开裂，气动道岔操作箱漏风，提料斜巷上口打点硐室气动道岔操作箱漏风</t>
  </si>
  <si>
    <t>2、1305风巷眼口电滚筒开关QJZ-80侧盖防爆面脏</t>
  </si>
  <si>
    <t>3、1305风巷二部皮带机头配电点张紧绞车开关QJZ-80侧盖隔爆面卫生差，腔内卫生差</t>
  </si>
  <si>
    <t>4、1305风巷提料斜巷上下口保险档未挂牌管理</t>
  </si>
  <si>
    <t>5、1305风巷提料斜巷上口绞车使用记录2月19日至今未填写</t>
  </si>
  <si>
    <t>6、1303机巷皮带机H（100-107#）托辊上有毛线缠绕</t>
  </si>
  <si>
    <t>7、1303机巷迎头皮带机尾点铃有声无光</t>
  </si>
  <si>
    <t>8、1303机巷迎头皮带机尾生根地锚螺丝未破帽</t>
  </si>
  <si>
    <t>9、1303机巷迎头第一节风水管路用铁丝吊挂</t>
  </si>
  <si>
    <t>10、1303机巷第52#风筒对面小线子吊挂乱</t>
  </si>
  <si>
    <t>11、1303机巷钻机外壳使用铁丝捆扎</t>
  </si>
  <si>
    <t>1、1302风巷二部皮带机消防沙箱沙量不足</t>
  </si>
  <si>
    <t>2、1302风巷压风自救一组无风</t>
  </si>
  <si>
    <t>1、980皮带机巷迎头第一道喷雾两个喷嘴不出水</t>
  </si>
  <si>
    <t>2、二采区集中运输巷通风系统图牌板不正确</t>
  </si>
  <si>
    <t>1、980皮带机巷迎头第一道喷雾有两个喷嘴不出水</t>
  </si>
  <si>
    <t>1、北翼轨道下口16#道岔处，修护注浆用水桶距轨道不足500mm，需挪移</t>
  </si>
  <si>
    <t>（修护部）</t>
  </si>
  <si>
    <t>2、1303风巷三岔门处道岔无编号，道接头间距28mm，需加道塞</t>
  </si>
  <si>
    <t>3、1303风巷皮带机H架编号混乱（9-13#段处），底三联托辊少涨销，用铁丝捆扎</t>
  </si>
  <si>
    <t>4、1303风巷皮带机试验记录封面不规范，无法体现所对应的皮带</t>
  </si>
  <si>
    <t>1、980辅助运输大巷11-13#H架处轨道缺道夹板</t>
  </si>
  <si>
    <t>2、980辅助运输大巷55#H架处轨道高低错茬12mm</t>
  </si>
  <si>
    <t>3、980辅助运输大巷120#、72#H架处道接头间隙10mm</t>
  </si>
  <si>
    <t>4、980辅助运输大巷239#风筒处三连托辊机架变形</t>
  </si>
  <si>
    <t>5、980辅助运输大巷237#风筒处接线三通未固定</t>
  </si>
  <si>
    <t>6、980辅助运输大巷74#、75#H架基础不牢（用矸石垫）</t>
  </si>
  <si>
    <t>7、980辅助运输大巷皮带机尾搭接处滚筒需清理</t>
  </si>
  <si>
    <t>、980皮带机巷第三部皮带机尾卸载点有两个缓冲托辊架变形，无托辊，机尾处胶带磨机架，两处缓冲托辊断开，一处掉落在下皮带上</t>
  </si>
  <si>
    <t>2、980皮带机巷第四部皮带机多处卡扣磨勋断裂超标，带扣处皮带烂</t>
  </si>
  <si>
    <t>3、980皮带机巷第四部皮带机106#H架处拉线急停钢丝绳断</t>
  </si>
  <si>
    <t>4、980皮带机巷第四部皮带机交接班记录3月6日只有检查巡查内容，无接班、交接班人员签名</t>
  </si>
  <si>
    <t>5、980皮带机巷第三部皮带机206-215#H处下胶带向里侧跑偏，磨机架，第45-90#H撒货多，下带面有积煤，第75-87#H处下皮带跑偏</t>
  </si>
  <si>
    <t>6、980皮带机巷第二部皮带机尾有两处缓冲架变形，弯曲，不起作用，机尾过桥腿固定不牢，一端悬空</t>
  </si>
  <si>
    <t>7、980皮带机巷第二部皮带机300#H处上托断</t>
  </si>
  <si>
    <t>8、980矸石仓上口第一部皮带机尾处供电系统图未及时更新</t>
  </si>
  <si>
    <t>9、二采区集中运输巷第一部皮带机检修记录3月3日、4日无检修日期，检修时间与检修日期填写混乱</t>
  </si>
  <si>
    <t>10、二采区集中运输巷3月11日无电气检修记录内容（综掘机检修记录、机械液压设备检修记录）</t>
  </si>
  <si>
    <t>(掘进一部）</t>
  </si>
  <si>
    <t>1、1305提料巷2#风水管路处轨道道夹板缺2颗螺栓（无眼）</t>
  </si>
  <si>
    <t>2、1305提料巷轨道5块枕木腐烂</t>
  </si>
  <si>
    <t>3、1305提料巷上口两股轨道间间距320mm</t>
  </si>
  <si>
    <t>4、1303风联巷油脂存放处道岔合不严，操作箱不方便操作</t>
  </si>
  <si>
    <t>5、1303风巷单轨吊限位装置距轨道末端不足1米（0.2米）</t>
  </si>
  <si>
    <t>6、1303风巷限员站以外，左边皮带，右边码放材料，单轨吊运行无安全空间</t>
  </si>
  <si>
    <t>1、1302风巷无极绳绞车机头机械限位与电气闭锁距离不足2米</t>
  </si>
  <si>
    <t>2、1302机巷无极绳绞车机头机械限位与电气闭锁距离不足2米</t>
  </si>
  <si>
    <t>3、1302机风巷气动单轨吊无设计，无轨道起吊点，检查记录</t>
  </si>
  <si>
    <t>4、1302风巷无极绳绞车无安装选型设计</t>
  </si>
  <si>
    <t>5、1302工作面机风巷气动单轨吊末端未按规定装设阻车装置</t>
  </si>
  <si>
    <t>6、1302工作面机风巷单元支架范围内气动单轨吊运行空间不足</t>
  </si>
  <si>
    <t>7、1302风巷二部皮带机堆煤保护不牢，晃动，皮带机保护装置牌板不规范，用手写</t>
  </si>
  <si>
    <t>8、1302风巷206-219#瓦斯管路处，二部皮带上方通过空间不足，距风筒近</t>
  </si>
  <si>
    <t>9、1302风巷风门处无极绳钢丝绳磨底板，钢丝绳表面锈蚀</t>
  </si>
  <si>
    <t>10、1302工作面无极绳、气动单轨吊、皮带机现场悬挂的管理牌板不齐全，按集团公司和矿管理规定补齐</t>
  </si>
  <si>
    <t>11、1302机风巷皮带接头未编号，无皮带接头检查记录</t>
  </si>
  <si>
    <t>12、1302风巷无极绳63、64、165#号水管处主压绳轮开口间隙超过规定</t>
  </si>
  <si>
    <t>13、1302风巷292-296#H处底板底鼓，单轨吊梁高度距底板过低</t>
  </si>
  <si>
    <t>14、1302机巷第426#H处无过桥，皮带机里帮硐室内有照明综保，进出不方便</t>
  </si>
  <si>
    <t>1、1302风巷2#顶板离层仪深孔130mm，该区域需打挑棚加固，并重新补打安装离层仪</t>
  </si>
  <si>
    <t>2、1302风巷78#H架处顶板浅部离层，需补打安装离层仪</t>
  </si>
  <si>
    <t>3、1302风巷95#H架靠硐室处，顶板金属网开裂</t>
  </si>
  <si>
    <t>4、1302风巷9#离层仪变化量未修改</t>
  </si>
  <si>
    <t>5、1302风巷F26点前后底鼓变形量大，需进行卧底</t>
  </si>
  <si>
    <t>1、980辅助运输巷621排锚杆角度过大</t>
  </si>
  <si>
    <t>2、980辅助运输巷皮带机尾缓冲架6#损坏</t>
  </si>
  <si>
    <t>3、980辅助运输巷迎头612、613、614排第9根锚杆未贴岩面</t>
  </si>
  <si>
    <t>4、980辅助运输巷迎头锚杆排数未编号标识</t>
  </si>
  <si>
    <t>1、吊盘模板悬吊钢丝绳安全系数计算错误</t>
  </si>
  <si>
    <t>（东风井）</t>
  </si>
  <si>
    <t>2、连接装置检测机构不具备监测资值</t>
  </si>
  <si>
    <t>3、生活区变压器栅栏高度不够，距变压器较近</t>
  </si>
  <si>
    <t>4、井下水没有经过处理直接排到河道，东风井环评要求井下水不能外排，井下排出的水需要三级沉淀后用于绿化，日常降尘洒水，卫生局冲水等全部用掉（东风井项目部）</t>
  </si>
  <si>
    <t>（东风井项目部）</t>
  </si>
  <si>
    <t>5、废油脂没有记录，没有合格的存放地点，没有第三方的处理合同</t>
  </si>
  <si>
    <t>（三十六处）</t>
  </si>
  <si>
    <t>6、目前风井周边护坡不符合水保要求，需要及时施工边坡治理工程</t>
  </si>
  <si>
    <t>（土建）</t>
  </si>
  <si>
    <t>过卷保护不起作用（2.5米绞车）</t>
  </si>
  <si>
    <t>1、翻矸笼加工车间乙炔瓶压力表损坏</t>
  </si>
  <si>
    <t>2、地面皮带机天桥西南侧风包跑风</t>
  </si>
  <si>
    <t>3、副井1#车房行车竖梯缺少“禁止攀爬”警示牌</t>
  </si>
  <si>
    <t>（机电部）</t>
  </si>
  <si>
    <t>3、地面环形车场2#道岔操作箱无风</t>
  </si>
  <si>
    <t>4、地面环形车场3#道岔气缸浸泡在水中</t>
  </si>
  <si>
    <t>5、选煤厂735皮带拉线开关穿心管破损，需更换</t>
  </si>
  <si>
    <t>（选煤厂）</t>
  </si>
  <si>
    <t>6、选煤厂3731皮带机尾缺“小心碰头”警示牌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</si>
</sst>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abSelected="1" zoomScale="89" zoomScaleNormal="89" workbookViewId="0">
      <selection activeCell="A4" sqref="A4"/>
    </sheetView>
  </sheetViews>
  <sheetFormatPr defaultColWidth="9" defaultRowHeight="37" customHeight="1" outlineLevelCol="3"/>
  <cols>
    <col min="1" max="1" width="133" style="4" customWidth="1"/>
    <col min="2" max="2" width="23.375" style="5" customWidth="1"/>
  </cols>
  <sheetData>
    <row r="1" s="1" customFormat="1" customHeight="1" spans="1:2">
      <c r="A1" s="6" t="s">
        <v>0</v>
      </c>
      <c r="B1" s="6" t="s">
        <v>1</v>
      </c>
    </row>
    <row r="2" customHeight="1" spans="1:2">
      <c r="A2" s="7" t="s">
        <v>2</v>
      </c>
      <c r="B2" s="8" t="s">
        <v>3</v>
      </c>
    </row>
    <row r="3" customHeight="1" spans="1:2">
      <c r="A3" s="7" t="s">
        <v>4</v>
      </c>
      <c r="B3" s="8" t="s">
        <v>3</v>
      </c>
    </row>
    <row r="4" customHeight="1" spans="1:2">
      <c r="A4" s="7" t="s">
        <v>5</v>
      </c>
      <c r="B4" s="8" t="s">
        <v>3</v>
      </c>
    </row>
    <row r="5" customHeight="1" spans="1:2">
      <c r="A5" s="7" t="s">
        <v>6</v>
      </c>
      <c r="B5" s="8" t="s">
        <v>3</v>
      </c>
    </row>
    <row r="6" customHeight="1" spans="1:2">
      <c r="A6" s="7" t="s">
        <v>7</v>
      </c>
      <c r="B6" s="8" t="s">
        <v>3</v>
      </c>
    </row>
    <row r="7" customHeight="1" spans="1:2">
      <c r="A7" s="9" t="s">
        <v>8</v>
      </c>
      <c r="B7" s="8" t="s">
        <v>9</v>
      </c>
    </row>
    <row r="8" customHeight="1" spans="1:4">
      <c r="A8" s="7" t="s">
        <v>10</v>
      </c>
      <c r="B8" s="8" t="s">
        <v>11</v>
      </c>
      <c r="D8">
        <f>ROW()-1</f>
        <v>7</v>
      </c>
    </row>
    <row r="9" customHeight="1" spans="1:4">
      <c r="A9" s="7" t="s">
        <v>12</v>
      </c>
      <c r="B9" s="8" t="s">
        <v>11</v>
      </c>
      <c r="D9">
        <f>ROW()-1</f>
        <v>8</v>
      </c>
    </row>
    <row r="10" customHeight="1" spans="1:4">
      <c r="A10" s="7" t="s">
        <v>13</v>
      </c>
      <c r="B10" s="8" t="s">
        <v>11</v>
      </c>
      <c r="D10">
        <f>ROW()-1</f>
        <v>9</v>
      </c>
    </row>
    <row r="11" customHeight="1" spans="1:2">
      <c r="A11" s="7" t="s">
        <v>14</v>
      </c>
      <c r="B11" s="8" t="s">
        <v>15</v>
      </c>
    </row>
    <row r="12" customHeight="1" spans="1:2">
      <c r="A12" s="7" t="s">
        <v>16</v>
      </c>
      <c r="B12" s="8" t="s">
        <v>15</v>
      </c>
    </row>
    <row r="13" customHeight="1" spans="1:2">
      <c r="A13" s="7" t="s">
        <v>17</v>
      </c>
      <c r="B13" s="8" t="s">
        <v>15</v>
      </c>
    </row>
    <row r="14" customHeight="1" spans="1:2">
      <c r="A14" s="7" t="s">
        <v>18</v>
      </c>
      <c r="B14" s="8" t="s">
        <v>15</v>
      </c>
    </row>
    <row r="15" customHeight="1" spans="1:2">
      <c r="A15" s="7" t="s">
        <v>19</v>
      </c>
      <c r="B15" s="8" t="s">
        <v>15</v>
      </c>
    </row>
    <row r="16" customHeight="1" spans="1:2">
      <c r="A16" s="7" t="s">
        <v>20</v>
      </c>
      <c r="B16" s="8" t="s">
        <v>15</v>
      </c>
    </row>
    <row r="17" customHeight="1" spans="1:2">
      <c r="A17" s="7" t="s">
        <v>21</v>
      </c>
      <c r="B17" s="8" t="s">
        <v>3</v>
      </c>
    </row>
    <row r="18" customHeight="1" spans="1:2">
      <c r="A18" s="7" t="s">
        <v>22</v>
      </c>
      <c r="B18" s="8" t="s">
        <v>3</v>
      </c>
    </row>
    <row r="19" customHeight="1" spans="1:4">
      <c r="A19" s="7" t="s">
        <v>23</v>
      </c>
      <c r="B19" s="8" t="s">
        <v>11</v>
      </c>
      <c r="D19">
        <f t="shared" ref="D19:D24" si="0">ROW()-1</f>
        <v>18</v>
      </c>
    </row>
    <row r="20" s="2" customFormat="1" customHeight="1" spans="1:4">
      <c r="A20" s="7" t="s">
        <v>24</v>
      </c>
      <c r="B20" s="10" t="s">
        <v>11</v>
      </c>
      <c r="D20">
        <f t="shared" si="0"/>
        <v>19</v>
      </c>
    </row>
    <row r="21" customHeight="1" spans="1:4">
      <c r="A21" s="7" t="s">
        <v>25</v>
      </c>
      <c r="B21" s="8" t="s">
        <v>11</v>
      </c>
      <c r="D21">
        <f t="shared" si="0"/>
        <v>20</v>
      </c>
    </row>
    <row r="22" customHeight="1" spans="1:4">
      <c r="A22" s="7" t="s">
        <v>26</v>
      </c>
      <c r="B22" s="8" t="s">
        <v>11</v>
      </c>
      <c r="D22">
        <f t="shared" si="0"/>
        <v>21</v>
      </c>
    </row>
    <row r="23" customHeight="1" spans="1:4">
      <c r="A23" s="7" t="s">
        <v>27</v>
      </c>
      <c r="B23" s="8" t="s">
        <v>11</v>
      </c>
      <c r="D23">
        <f t="shared" si="0"/>
        <v>22</v>
      </c>
    </row>
    <row r="24" customHeight="1" spans="1:4">
      <c r="A24" s="7" t="s">
        <v>28</v>
      </c>
      <c r="B24" s="8" t="s">
        <v>11</v>
      </c>
      <c r="D24">
        <f t="shared" si="0"/>
        <v>23</v>
      </c>
    </row>
    <row r="25" customHeight="1" spans="1:2">
      <c r="A25" s="7" t="s">
        <v>29</v>
      </c>
      <c r="B25" s="10" t="s">
        <v>30</v>
      </c>
    </row>
    <row r="26" customHeight="1" spans="1:4">
      <c r="A26" s="7" t="s">
        <v>31</v>
      </c>
      <c r="B26" s="10" t="s">
        <v>11</v>
      </c>
      <c r="D26">
        <f>ROW()-1</f>
        <v>25</v>
      </c>
    </row>
    <row r="27" customHeight="1" spans="1:4">
      <c r="A27" s="7" t="s">
        <v>32</v>
      </c>
      <c r="B27" s="10" t="s">
        <v>11</v>
      </c>
      <c r="D27">
        <f>ROW()-1</f>
        <v>26</v>
      </c>
    </row>
    <row r="28" customHeight="1" spans="1:2">
      <c r="A28" s="7" t="s">
        <v>33</v>
      </c>
      <c r="B28" s="10" t="s">
        <v>11</v>
      </c>
    </row>
    <row r="29" customHeight="1" spans="1:2">
      <c r="A29" s="7" t="s">
        <v>34</v>
      </c>
      <c r="B29" s="10" t="s">
        <v>30</v>
      </c>
    </row>
    <row r="30" customHeight="1" spans="1:2">
      <c r="A30" s="11" t="s">
        <v>35</v>
      </c>
      <c r="B30" s="10" t="s">
        <v>11</v>
      </c>
    </row>
    <row r="31" customHeight="1" spans="1:3">
      <c r="A31" s="11" t="s">
        <v>36</v>
      </c>
      <c r="B31" s="10" t="s">
        <v>11</v>
      </c>
      <c r="C31">
        <v>1</v>
      </c>
    </row>
    <row r="32" customHeight="1" spans="1:3">
      <c r="A32" s="11" t="s">
        <v>37</v>
      </c>
      <c r="B32" s="10" t="s">
        <v>11</v>
      </c>
      <c r="C32">
        <v>2</v>
      </c>
    </row>
    <row r="33" customHeight="1" spans="1:3">
      <c r="A33" s="11" t="s">
        <v>38</v>
      </c>
      <c r="B33" s="10" t="s">
        <v>11</v>
      </c>
      <c r="C33">
        <v>3</v>
      </c>
    </row>
    <row r="34" customHeight="1" spans="1:2">
      <c r="A34" s="11" t="s">
        <v>39</v>
      </c>
      <c r="B34" s="10" t="s">
        <v>11</v>
      </c>
    </row>
    <row r="35" customHeight="1" spans="1:2">
      <c r="A35" s="7" t="s">
        <v>40</v>
      </c>
      <c r="B35" s="10" t="s">
        <v>30</v>
      </c>
    </row>
    <row r="36" customHeight="1" spans="1:2">
      <c r="A36" s="11" t="s">
        <v>41</v>
      </c>
      <c r="B36" s="10" t="s">
        <v>11</v>
      </c>
    </row>
    <row r="37" customHeight="1" spans="1:2">
      <c r="A37" s="7" t="s">
        <v>42</v>
      </c>
      <c r="B37" s="10" t="s">
        <v>15</v>
      </c>
    </row>
    <row r="38" customHeight="1" spans="1:2">
      <c r="A38" s="7" t="s">
        <v>43</v>
      </c>
      <c r="B38" s="10" t="s">
        <v>15</v>
      </c>
    </row>
    <row r="39" customHeight="1" spans="1:2">
      <c r="A39" s="7" t="s">
        <v>44</v>
      </c>
      <c r="B39" s="10" t="s">
        <v>15</v>
      </c>
    </row>
    <row r="40" customHeight="1" spans="1:2">
      <c r="A40" s="7" t="s">
        <v>45</v>
      </c>
      <c r="B40" s="10" t="s">
        <v>15</v>
      </c>
    </row>
    <row r="41" customHeight="1" spans="1:2">
      <c r="A41" s="7" t="s">
        <v>46</v>
      </c>
      <c r="B41" s="10" t="s">
        <v>15</v>
      </c>
    </row>
    <row r="42" customHeight="1" spans="1:2">
      <c r="A42" s="7" t="s">
        <v>47</v>
      </c>
      <c r="B42" s="10" t="s">
        <v>15</v>
      </c>
    </row>
    <row r="43" customHeight="1" spans="1:2">
      <c r="A43" s="11" t="s">
        <v>48</v>
      </c>
      <c r="B43" s="10" t="s">
        <v>15</v>
      </c>
    </row>
    <row r="44" customHeight="1" spans="1:2">
      <c r="A44" s="11" t="s">
        <v>49</v>
      </c>
      <c r="B44" s="10" t="s">
        <v>15</v>
      </c>
    </row>
    <row r="45" customHeight="1" spans="1:2">
      <c r="A45" s="11" t="s">
        <v>50</v>
      </c>
      <c r="B45" s="10" t="s">
        <v>15</v>
      </c>
    </row>
    <row r="46" s="3" customFormat="1" customHeight="1" spans="1:2">
      <c r="A46" s="11" t="s">
        <v>51</v>
      </c>
      <c r="B46" s="10" t="s">
        <v>15</v>
      </c>
    </row>
    <row r="47" s="3" customFormat="1" customHeight="1" spans="1:2">
      <c r="A47" s="11" t="s">
        <v>52</v>
      </c>
      <c r="B47" s="10" t="s">
        <v>15</v>
      </c>
    </row>
    <row r="48" s="3" customFormat="1" customHeight="1" spans="1:2">
      <c r="A48" s="11" t="s">
        <v>53</v>
      </c>
      <c r="B48" s="10" t="s">
        <v>15</v>
      </c>
    </row>
    <row r="49" s="3" customFormat="1" customHeight="1" spans="1:2">
      <c r="A49" s="11" t="s">
        <v>54</v>
      </c>
      <c r="B49" s="10" t="s">
        <v>15</v>
      </c>
    </row>
    <row r="50" s="3" customFormat="1" customHeight="1" spans="1:2">
      <c r="A50" s="11" t="s">
        <v>55</v>
      </c>
      <c r="B50" s="10" t="s">
        <v>15</v>
      </c>
    </row>
    <row r="51" customHeight="1" spans="1:2">
      <c r="A51" s="11" t="s">
        <v>56</v>
      </c>
      <c r="B51" s="10" t="s">
        <v>15</v>
      </c>
    </row>
    <row r="52" customHeight="1" spans="1:2">
      <c r="A52" s="11" t="s">
        <v>57</v>
      </c>
      <c r="B52" s="10" t="s">
        <v>15</v>
      </c>
    </row>
    <row r="53" customHeight="1" spans="1:2">
      <c r="A53" s="7" t="s">
        <v>58</v>
      </c>
      <c r="B53" s="10" t="s">
        <v>3</v>
      </c>
    </row>
    <row r="54" customHeight="1" spans="1:2">
      <c r="A54" s="7" t="s">
        <v>59</v>
      </c>
      <c r="B54" s="10" t="s">
        <v>3</v>
      </c>
    </row>
    <row r="55" customHeight="1" spans="1:2">
      <c r="A55" s="7" t="s">
        <v>60</v>
      </c>
      <c r="B55" s="10" t="s">
        <v>3</v>
      </c>
    </row>
    <row r="56" s="2" customFormat="1" customHeight="1" spans="1:2">
      <c r="A56" s="7" t="s">
        <v>61</v>
      </c>
      <c r="B56" s="10" t="s">
        <v>3</v>
      </c>
    </row>
    <row r="57" customHeight="1" spans="1:2">
      <c r="A57" s="7" t="s">
        <v>62</v>
      </c>
      <c r="B57" s="10" t="s">
        <v>3</v>
      </c>
    </row>
    <row r="58" customHeight="1" spans="1:2">
      <c r="A58" s="7" t="s">
        <v>63</v>
      </c>
      <c r="B58" s="10" t="s">
        <v>3</v>
      </c>
    </row>
    <row r="59" customHeight="1" spans="1:2">
      <c r="A59" s="7" t="s">
        <v>64</v>
      </c>
      <c r="B59" s="10" t="s">
        <v>3</v>
      </c>
    </row>
    <row r="60" customHeight="1" spans="1:2">
      <c r="A60" s="7" t="s">
        <v>65</v>
      </c>
      <c r="B60" s="10" t="s">
        <v>3</v>
      </c>
    </row>
    <row r="61" customHeight="1" spans="1:2">
      <c r="A61" s="7" t="s">
        <v>66</v>
      </c>
      <c r="B61" s="10" t="s">
        <v>3</v>
      </c>
    </row>
    <row r="62" customHeight="1" spans="1:2">
      <c r="A62" s="7" t="s">
        <v>67</v>
      </c>
      <c r="B62" s="10" t="s">
        <v>3</v>
      </c>
    </row>
    <row r="63" customHeight="1" spans="1:2">
      <c r="A63" s="7" t="s">
        <v>68</v>
      </c>
      <c r="B63" s="10" t="s">
        <v>30</v>
      </c>
    </row>
    <row r="64" customHeight="1" spans="1:2">
      <c r="A64" s="11" t="s">
        <v>69</v>
      </c>
      <c r="B64" s="10" t="s">
        <v>11</v>
      </c>
    </row>
    <row r="65" customHeight="1" spans="1:2">
      <c r="A65" s="11" t="s">
        <v>70</v>
      </c>
      <c r="B65" s="10" t="s">
        <v>11</v>
      </c>
    </row>
    <row r="66" customHeight="1" spans="1:2">
      <c r="A66" s="11" t="s">
        <v>71</v>
      </c>
      <c r="B66" s="10" t="s">
        <v>15</v>
      </c>
    </row>
    <row r="67" customHeight="1" spans="1:2">
      <c r="A67" s="11" t="s">
        <v>72</v>
      </c>
      <c r="B67" s="10" t="s">
        <v>15</v>
      </c>
    </row>
    <row r="68" customHeight="1" spans="1:2">
      <c r="A68" s="7" t="s">
        <v>73</v>
      </c>
      <c r="B68" s="10" t="s">
        <v>15</v>
      </c>
    </row>
    <row r="69" customHeight="1" spans="1:2">
      <c r="A69" s="7" t="s">
        <v>74</v>
      </c>
      <c r="B69" s="10" t="s">
        <v>75</v>
      </c>
    </row>
    <row r="70" customHeight="1" spans="1:2">
      <c r="A70" s="7" t="s">
        <v>76</v>
      </c>
      <c r="B70" s="10" t="s">
        <v>3</v>
      </c>
    </row>
    <row r="71" customHeight="1" spans="1:2">
      <c r="A71" s="7" t="s">
        <v>77</v>
      </c>
      <c r="B71" s="10" t="s">
        <v>3</v>
      </c>
    </row>
    <row r="72" customHeight="1" spans="1:2">
      <c r="A72" s="7" t="s">
        <v>78</v>
      </c>
      <c r="B72" s="10" t="s">
        <v>3</v>
      </c>
    </row>
    <row r="73" customHeight="1" spans="1:2">
      <c r="A73" s="7" t="s">
        <v>79</v>
      </c>
      <c r="B73" s="10" t="s">
        <v>15</v>
      </c>
    </row>
    <row r="74" customHeight="1" spans="1:2">
      <c r="A74" s="7" t="s">
        <v>80</v>
      </c>
      <c r="B74" s="10" t="s">
        <v>15</v>
      </c>
    </row>
    <row r="75" customHeight="1" spans="1:2">
      <c r="A75" s="7" t="s">
        <v>81</v>
      </c>
      <c r="B75" s="10" t="s">
        <v>15</v>
      </c>
    </row>
    <row r="76" customHeight="1" spans="1:2">
      <c r="A76" s="7" t="s">
        <v>82</v>
      </c>
      <c r="B76" s="10" t="s">
        <v>15</v>
      </c>
    </row>
    <row r="77" customHeight="1" spans="1:2">
      <c r="A77" s="7" t="s">
        <v>83</v>
      </c>
      <c r="B77" s="10" t="s">
        <v>15</v>
      </c>
    </row>
    <row r="78" customHeight="1" spans="1:2">
      <c r="A78" s="7" t="s">
        <v>84</v>
      </c>
      <c r="B78" s="10" t="s">
        <v>15</v>
      </c>
    </row>
    <row r="79" customHeight="1" spans="1:2">
      <c r="A79" s="7" t="s">
        <v>85</v>
      </c>
      <c r="B79" s="10" t="s">
        <v>15</v>
      </c>
    </row>
    <row r="80" customHeight="1" spans="1:2">
      <c r="A80" s="9" t="s">
        <v>86</v>
      </c>
      <c r="B80" s="10" t="s">
        <v>15</v>
      </c>
    </row>
    <row r="81" customHeight="1" spans="1:2">
      <c r="A81" s="9" t="s">
        <v>87</v>
      </c>
      <c r="B81" s="10" t="s">
        <v>15</v>
      </c>
    </row>
    <row r="82" customHeight="1" spans="1:2">
      <c r="A82" s="9" t="s">
        <v>88</v>
      </c>
      <c r="B82" s="10" t="s">
        <v>15</v>
      </c>
    </row>
    <row r="83" customHeight="1" spans="1:2">
      <c r="A83" s="9" t="s">
        <v>89</v>
      </c>
      <c r="B83" s="10" t="s">
        <v>15</v>
      </c>
    </row>
    <row r="84" customHeight="1" spans="1:2">
      <c r="A84" s="9" t="s">
        <v>90</v>
      </c>
      <c r="B84" s="10" t="s">
        <v>15</v>
      </c>
    </row>
    <row r="85" customHeight="1" spans="1:2">
      <c r="A85" s="9" t="s">
        <v>91</v>
      </c>
      <c r="B85" s="10" t="s">
        <v>15</v>
      </c>
    </row>
    <row r="86" customHeight="1" spans="1:2">
      <c r="A86" s="9" t="s">
        <v>92</v>
      </c>
      <c r="B86" s="10" t="s">
        <v>15</v>
      </c>
    </row>
    <row r="87" customHeight="1" spans="1:2">
      <c r="A87" s="9" t="s">
        <v>93</v>
      </c>
      <c r="B87" s="10" t="s">
        <v>15</v>
      </c>
    </row>
    <row r="88" customHeight="1" spans="1:2">
      <c r="A88" s="9" t="s">
        <v>94</v>
      </c>
      <c r="B88" s="10" t="s">
        <v>15</v>
      </c>
    </row>
    <row r="89" customHeight="1" spans="1:2">
      <c r="A89" s="9" t="s">
        <v>95</v>
      </c>
      <c r="B89" s="10" t="s">
        <v>96</v>
      </c>
    </row>
    <row r="90" customHeight="1" spans="1:2">
      <c r="A90" s="7" t="s">
        <v>97</v>
      </c>
      <c r="B90" s="10" t="s">
        <v>3</v>
      </c>
    </row>
    <row r="91" customHeight="1" spans="1:2">
      <c r="A91" s="9" t="s">
        <v>98</v>
      </c>
      <c r="B91" s="10" t="s">
        <v>3</v>
      </c>
    </row>
    <row r="92" customHeight="1" spans="1:2">
      <c r="A92" s="9" t="s">
        <v>99</v>
      </c>
      <c r="B92" s="10" t="s">
        <v>3</v>
      </c>
    </row>
    <row r="93" customHeight="1" spans="1:2">
      <c r="A93" s="9" t="s">
        <v>100</v>
      </c>
      <c r="B93" s="10" t="s">
        <v>3</v>
      </c>
    </row>
    <row r="94" customHeight="1" spans="1:2">
      <c r="A94" s="9" t="s">
        <v>101</v>
      </c>
      <c r="B94" s="10" t="s">
        <v>3</v>
      </c>
    </row>
    <row r="95" customHeight="1" spans="1:2">
      <c r="A95" s="9" t="s">
        <v>102</v>
      </c>
      <c r="B95" s="10" t="s">
        <v>3</v>
      </c>
    </row>
    <row r="96" customHeight="1" spans="1:2">
      <c r="A96" s="11" t="s">
        <v>103</v>
      </c>
      <c r="B96" s="10" t="s">
        <v>11</v>
      </c>
    </row>
    <row r="97" customHeight="1" spans="1:2">
      <c r="A97" s="11" t="s">
        <v>104</v>
      </c>
      <c r="B97" s="10" t="s">
        <v>11</v>
      </c>
    </row>
    <row r="98" customHeight="1" spans="1:2">
      <c r="A98" s="11" t="s">
        <v>105</v>
      </c>
      <c r="B98" s="10" t="s">
        <v>11</v>
      </c>
    </row>
    <row r="99" customHeight="1" spans="1:2">
      <c r="A99" s="11" t="s">
        <v>106</v>
      </c>
      <c r="B99" s="10" t="s">
        <v>11</v>
      </c>
    </row>
    <row r="100" customHeight="1" spans="1:2">
      <c r="A100" s="7" t="s">
        <v>107</v>
      </c>
      <c r="B100" s="10" t="s">
        <v>11</v>
      </c>
    </row>
    <row r="101" customHeight="1" spans="1:2">
      <c r="A101" s="7" t="s">
        <v>108</v>
      </c>
      <c r="B101" s="10" t="s">
        <v>11</v>
      </c>
    </row>
    <row r="102" customHeight="1" spans="1:2">
      <c r="A102" s="7" t="s">
        <v>109</v>
      </c>
      <c r="B102" s="10" t="s">
        <v>11</v>
      </c>
    </row>
    <row r="103" customHeight="1" spans="1:2">
      <c r="A103" s="7" t="s">
        <v>110</v>
      </c>
      <c r="B103" s="10" t="s">
        <v>11</v>
      </c>
    </row>
    <row r="104" customHeight="1" spans="1:2">
      <c r="A104" s="7" t="s">
        <v>111</v>
      </c>
      <c r="B104" s="10" t="s">
        <v>11</v>
      </c>
    </row>
    <row r="105" customHeight="1" spans="1:2">
      <c r="A105" s="7" t="s">
        <v>112</v>
      </c>
      <c r="B105" s="10" t="s">
        <v>11</v>
      </c>
    </row>
    <row r="106" customHeight="1" spans="1:2">
      <c r="A106" s="7" t="s">
        <v>113</v>
      </c>
      <c r="B106" s="10" t="s">
        <v>11</v>
      </c>
    </row>
    <row r="107" customHeight="1" spans="1:2">
      <c r="A107" s="7" t="s">
        <v>114</v>
      </c>
      <c r="B107" s="10" t="s">
        <v>11</v>
      </c>
    </row>
    <row r="108" customHeight="1" spans="1:2">
      <c r="A108" s="7" t="s">
        <v>115</v>
      </c>
      <c r="B108" s="10" t="s">
        <v>11</v>
      </c>
    </row>
    <row r="109" customHeight="1" spans="1:2">
      <c r="A109" s="7" t="s">
        <v>116</v>
      </c>
      <c r="B109" s="10" t="s">
        <v>11</v>
      </c>
    </row>
    <row r="110" customHeight="1" spans="1:2">
      <c r="A110" s="7" t="s">
        <v>117</v>
      </c>
      <c r="B110" s="10" t="s">
        <v>11</v>
      </c>
    </row>
    <row r="111" customHeight="1" spans="1:2">
      <c r="A111" s="7" t="s">
        <v>118</v>
      </c>
      <c r="B111" s="10" t="s">
        <v>11</v>
      </c>
    </row>
    <row r="112" customHeight="1" spans="1:2">
      <c r="A112" s="7" t="s">
        <v>119</v>
      </c>
      <c r="B112" s="10" t="s">
        <v>11</v>
      </c>
    </row>
    <row r="113" customHeight="1" spans="1:2">
      <c r="A113" s="7" t="s">
        <v>120</v>
      </c>
      <c r="B113" s="10" t="s">
        <v>11</v>
      </c>
    </row>
    <row r="114" customHeight="1" spans="1:2">
      <c r="A114" s="7" t="s">
        <v>121</v>
      </c>
      <c r="B114" s="10" t="s">
        <v>11</v>
      </c>
    </row>
    <row r="115" customHeight="1" spans="1:2">
      <c r="A115" s="7" t="s">
        <v>122</v>
      </c>
      <c r="B115" s="10" t="s">
        <v>15</v>
      </c>
    </row>
    <row r="116" customHeight="1" spans="1:2">
      <c r="A116" s="7" t="s">
        <v>123</v>
      </c>
      <c r="B116" s="10" t="s">
        <v>15</v>
      </c>
    </row>
    <row r="117" customHeight="1" spans="1:2">
      <c r="A117" s="7" t="s">
        <v>124</v>
      </c>
      <c r="B117" s="10" t="s">
        <v>15</v>
      </c>
    </row>
    <row r="118" customHeight="1" spans="1:2">
      <c r="A118" s="7" t="s">
        <v>125</v>
      </c>
      <c r="B118" s="10" t="s">
        <v>15</v>
      </c>
    </row>
    <row r="119" customHeight="1" spans="1:2">
      <c r="A119" s="9" t="s">
        <v>126</v>
      </c>
      <c r="B119" s="10" t="s">
        <v>127</v>
      </c>
    </row>
    <row r="120" customHeight="1" spans="1:2">
      <c r="A120" s="9" t="s">
        <v>128</v>
      </c>
      <c r="B120" s="10" t="s">
        <v>127</v>
      </c>
    </row>
    <row r="121" customHeight="1" spans="1:2">
      <c r="A121" s="9" t="s">
        <v>129</v>
      </c>
      <c r="B121" s="10" t="s">
        <v>127</v>
      </c>
    </row>
    <row r="122" customHeight="1" spans="1:2">
      <c r="A122" s="9" t="s">
        <v>130</v>
      </c>
      <c r="B122" s="10" t="s">
        <v>131</v>
      </c>
    </row>
    <row r="123" customHeight="1" spans="1:2">
      <c r="A123" s="9" t="s">
        <v>132</v>
      </c>
      <c r="B123" s="10" t="s">
        <v>133</v>
      </c>
    </row>
    <row r="124" customHeight="1" spans="1:2">
      <c r="A124" s="9" t="s">
        <v>134</v>
      </c>
      <c r="B124" s="10" t="s">
        <v>135</v>
      </c>
    </row>
    <row r="125" customHeight="1" spans="1:2">
      <c r="A125" s="9" t="s">
        <v>136</v>
      </c>
      <c r="B125" s="10" t="s">
        <v>127</v>
      </c>
    </row>
    <row r="126" customHeight="1" spans="1:2">
      <c r="A126" s="7" t="s">
        <v>137</v>
      </c>
      <c r="B126" s="10" t="s">
        <v>9</v>
      </c>
    </row>
    <row r="127" customHeight="1" spans="1:2">
      <c r="A127" s="7" t="s">
        <v>138</v>
      </c>
      <c r="B127" s="10" t="s">
        <v>9</v>
      </c>
    </row>
    <row r="128" customHeight="1" spans="1:2">
      <c r="A128" s="7" t="s">
        <v>139</v>
      </c>
      <c r="B128" s="10" t="s">
        <v>140</v>
      </c>
    </row>
    <row r="129" customHeight="1" spans="1:2">
      <c r="A129" s="7" t="s">
        <v>141</v>
      </c>
      <c r="B129" s="10" t="s">
        <v>9</v>
      </c>
    </row>
    <row r="130" customHeight="1" spans="1:2">
      <c r="A130" s="7" t="s">
        <v>142</v>
      </c>
      <c r="B130" s="10" t="s">
        <v>9</v>
      </c>
    </row>
    <row r="131" customHeight="1" spans="1:2">
      <c r="A131" s="7" t="s">
        <v>143</v>
      </c>
      <c r="B131" s="10" t="s">
        <v>144</v>
      </c>
    </row>
    <row r="132" customHeight="1" spans="1:2">
      <c r="A132" s="7" t="s">
        <v>145</v>
      </c>
      <c r="B132" s="10" t="s">
        <v>144</v>
      </c>
    </row>
  </sheetData>
  <autoFilter ref="A1:B132">
    <extLst/>
  </autoFilter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吴义春</cp:lastModifiedBy>
  <dcterms:created xsi:type="dcterms:W3CDTF">2006-09-13T11:21:00Z</dcterms:created>
  <dcterms:modified xsi:type="dcterms:W3CDTF">2022-03-20T04:23:18Z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B84EA31B18D24D19AFB33FCD010D311A</vt:lpwstr>
  </property>
  <property fmtid="{D5CDD505-2E9C-101B-9397-08002B2CF9AE}" pid="3" name="KSOProductBuildVer">
    <vt:lpwstr>2052-11.1.0.11365</vt:lpwstr>
  </property>
</Properties>
</file>