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<sst xmlns="http://schemas.openxmlformats.org/spreadsheetml/2006/main" count="286" uniqueCount="151">
  <si>
    <t>招贤矿业掘进部一队2021年11月集团公司劳动竞赛奖励分配表</t>
  </si>
  <si>
    <t>序号</t>
  </si>
  <si>
    <t>姓名</t>
  </si>
  <si>
    <t>职务</t>
  </si>
  <si>
    <t>金额</t>
  </si>
  <si>
    <t>备注</t>
  </si>
  <si>
    <t>曹应理</t>
  </si>
  <si>
    <t>部长</t>
  </si>
  <si>
    <t>郑路强</t>
  </si>
  <si>
    <t>掘进工</t>
  </si>
  <si>
    <t>何磊</t>
  </si>
  <si>
    <t>支部书记</t>
  </si>
  <si>
    <t>张春辉</t>
  </si>
  <si>
    <t>闫兴彬</t>
  </si>
  <si>
    <t>队长</t>
  </si>
  <si>
    <t>谢庆虎</t>
  </si>
  <si>
    <t>孙辉</t>
  </si>
  <si>
    <t>副队长</t>
  </si>
  <si>
    <t>袁东亮</t>
  </si>
  <si>
    <t>王东海</t>
  </si>
  <si>
    <t>杜明刚</t>
  </si>
  <si>
    <t>常志敏</t>
  </si>
  <si>
    <t>班长</t>
  </si>
  <si>
    <t>韩少刚</t>
  </si>
  <si>
    <t>候建民</t>
  </si>
  <si>
    <t>胡庆辉</t>
  </si>
  <si>
    <t>李拴林</t>
  </si>
  <si>
    <t>戚贤伍</t>
  </si>
  <si>
    <t>综掘机司机</t>
  </si>
  <si>
    <t>孟庆龙</t>
  </si>
  <si>
    <t>孙红旗</t>
  </si>
  <si>
    <t>郭会亮</t>
  </si>
  <si>
    <t>张吉星</t>
  </si>
  <si>
    <t>孙建房</t>
  </si>
  <si>
    <t>张飞</t>
  </si>
  <si>
    <t>郭立朝</t>
  </si>
  <si>
    <t>宁占飞</t>
  </si>
  <si>
    <t>孙海江</t>
  </si>
  <si>
    <t>王敏杰</t>
  </si>
  <si>
    <t>辜连平</t>
  </si>
  <si>
    <t>温志刚</t>
  </si>
  <si>
    <t>李呈江</t>
  </si>
  <si>
    <t>李博</t>
  </si>
  <si>
    <t>王立辉</t>
  </si>
  <si>
    <t>赵永敏</t>
  </si>
  <si>
    <t>毛志坤</t>
  </si>
  <si>
    <t>郑瑞明</t>
  </si>
  <si>
    <t>柳建斌</t>
  </si>
  <si>
    <t>杨文志</t>
  </si>
  <si>
    <t>翟健彬</t>
  </si>
  <si>
    <t>刘永坡</t>
  </si>
  <si>
    <t>葛伟杰</t>
  </si>
  <si>
    <t>邓少华</t>
  </si>
  <si>
    <t>毛志斌</t>
  </si>
  <si>
    <t>吉增海</t>
  </si>
  <si>
    <t>焦腊魁</t>
  </si>
  <si>
    <t>冀小波</t>
  </si>
  <si>
    <t>谢东海</t>
  </si>
  <si>
    <t>谢长青</t>
  </si>
  <si>
    <t>吕亚</t>
  </si>
  <si>
    <t>侯磊</t>
  </si>
  <si>
    <t>葛成选</t>
  </si>
  <si>
    <t>宁永波</t>
  </si>
  <si>
    <t>程强</t>
  </si>
  <si>
    <t>吕红波</t>
  </si>
  <si>
    <t>薛成</t>
  </si>
  <si>
    <t>龙云峰</t>
  </si>
  <si>
    <t>王桂朝</t>
  </si>
  <si>
    <t>高红涛</t>
  </si>
  <si>
    <t>池毓川</t>
  </si>
  <si>
    <t>何明哲</t>
  </si>
  <si>
    <t>赵亮</t>
  </si>
  <si>
    <t>杨建朋</t>
  </si>
  <si>
    <t>机电工</t>
  </si>
  <si>
    <t>王秀龙</t>
  </si>
  <si>
    <t>赵鹏</t>
  </si>
  <si>
    <t>闫杰</t>
  </si>
  <si>
    <t>孙建</t>
  </si>
  <si>
    <t>赵智杰</t>
  </si>
  <si>
    <t>吕家红</t>
  </si>
  <si>
    <t>剌建成</t>
  </si>
  <si>
    <t>合计</t>
  </si>
  <si>
    <t>招贤矿业掘进部二队2021年11月集团公司劳动竞赛奖励分配表</t>
  </si>
  <si>
    <t>吕朝命</t>
  </si>
  <si>
    <t>副部长</t>
  </si>
  <si>
    <t>杨庆良</t>
  </si>
  <si>
    <t>李泽新</t>
  </si>
  <si>
    <t>机电主管</t>
  </si>
  <si>
    <t>刘闫会</t>
  </si>
  <si>
    <t>卢大岭</t>
  </si>
  <si>
    <t>王立国</t>
  </si>
  <si>
    <t>杨学成</t>
  </si>
  <si>
    <t>朱学科</t>
  </si>
  <si>
    <t>郭治斌</t>
  </si>
  <si>
    <t>葛永强</t>
  </si>
  <si>
    <t>赵喜阳</t>
  </si>
  <si>
    <t>毛云峰</t>
  </si>
  <si>
    <t>郭月强</t>
  </si>
  <si>
    <t>梁永红</t>
  </si>
  <si>
    <t>焦战雷</t>
  </si>
  <si>
    <t>袁记伟</t>
  </si>
  <si>
    <t>聂鹏楠</t>
  </si>
  <si>
    <t>王志强</t>
  </si>
  <si>
    <t>刘延平</t>
  </si>
  <si>
    <t>刘德龙</t>
  </si>
  <si>
    <t>郝喜敏</t>
  </si>
  <si>
    <t>王乐民</t>
  </si>
  <si>
    <t>李永彬</t>
  </si>
  <si>
    <t>焦战峡</t>
  </si>
  <si>
    <t>杨延沙</t>
  </si>
  <si>
    <t>康利涛</t>
  </si>
  <si>
    <t>王龙龙</t>
  </si>
  <si>
    <t>张亚博</t>
  </si>
  <si>
    <t>霍志兴</t>
  </si>
  <si>
    <t>孟风刚</t>
  </si>
  <si>
    <t>朱永虎</t>
  </si>
  <si>
    <t>元路飞</t>
  </si>
  <si>
    <t>柳广其</t>
  </si>
  <si>
    <t>宁冬冬</t>
  </si>
  <si>
    <t>刘老三</t>
  </si>
  <si>
    <t>聂鹏飞</t>
  </si>
  <si>
    <t>黄拥芳</t>
  </si>
  <si>
    <t>刘震</t>
  </si>
  <si>
    <t>李辉</t>
  </si>
  <si>
    <t>王永强</t>
  </si>
  <si>
    <t>王晓东</t>
  </si>
  <si>
    <t>郭亮</t>
  </si>
  <si>
    <t>侯凯达</t>
  </si>
  <si>
    <t>贾林国</t>
  </si>
  <si>
    <t>李志彬</t>
  </si>
  <si>
    <t>米立军</t>
  </si>
  <si>
    <t>王立云</t>
  </si>
  <si>
    <t>李超</t>
  </si>
  <si>
    <t>唐安庆</t>
  </si>
  <si>
    <t>赵立杰</t>
  </si>
  <si>
    <t>田力江</t>
  </si>
  <si>
    <t>李德伟</t>
  </si>
  <si>
    <t>机电队长</t>
  </si>
  <si>
    <t>宋晓庆</t>
  </si>
  <si>
    <t>李向征</t>
  </si>
  <si>
    <t>李正林</t>
  </si>
  <si>
    <t>何元庆</t>
  </si>
  <si>
    <t>姚志平</t>
  </si>
  <si>
    <t>赵杰</t>
  </si>
  <si>
    <t>吕银虎</t>
  </si>
  <si>
    <t>郎小章</t>
  </si>
  <si>
    <t>牛树明</t>
  </si>
  <si>
    <t>单勇敢</t>
  </si>
  <si>
    <t>下料负责人</t>
  </si>
  <si>
    <t>白雪臣</t>
  </si>
  <si>
    <t>魏从从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</si>
</sst>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6"/>
      <name val="仿宋"/>
      <charset val="134"/>
    </font>
    <font>
      <b/>
      <sz val="12"/>
      <name val="仿宋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2"/>
      <color indexed="12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2"/>
      <color indexed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0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49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8"/>
  <sheetViews>
    <sheetView tabSelected="1" topLeftCell="A17" workbookViewId="0">
      <selection activeCell="M77" sqref="M77"/>
    </sheetView>
  </sheetViews>
  <sheetFormatPr defaultColWidth="9" defaultRowHeight="13.5"/>
  <cols>
    <col min="1" max="1" width="7.625" style="5" customWidth="1"/>
    <col min="2" max="2" width="8.625" style="5" customWidth="1"/>
    <col min="3" max="3" width="10.125" style="5" customWidth="1"/>
    <col min="4" max="4" width="9.625" style="5" customWidth="1"/>
    <col min="5" max="5" width="6.75" style="5" customWidth="1"/>
    <col min="6" max="6" width="6.5" style="5" customWidth="1"/>
    <col min="7" max="7" width="9" style="5"/>
    <col min="8" max="8" width="10.375" style="5" customWidth="1"/>
    <col min="9" max="16384" width="9" style="5"/>
  </cols>
  <sheetData>
    <row r="1" ht="30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8.75" customHeight="1" spans="1:10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1</v>
      </c>
      <c r="G2" s="7" t="s">
        <v>2</v>
      </c>
      <c r="H2" s="7" t="s">
        <v>3</v>
      </c>
      <c r="I2" s="8" t="s">
        <v>4</v>
      </c>
      <c r="J2" s="8" t="s">
        <v>5</v>
      </c>
    </row>
    <row r="3" s="2" customFormat="1" ht="18" customHeight="1" spans="1:10">
      <c r="A3" s="9">
        <v>1</v>
      </c>
      <c r="B3" s="10" t="s">
        <v>6</v>
      </c>
      <c r="C3" s="11" t="s">
        <v>7</v>
      </c>
      <c r="D3" s="12">
        <v>1400</v>
      </c>
      <c r="E3" s="12"/>
      <c r="F3" s="9">
        <v>35</v>
      </c>
      <c r="G3" s="13" t="s">
        <v>8</v>
      </c>
      <c r="H3" s="11" t="s">
        <v>9</v>
      </c>
      <c r="I3" s="12">
        <v>702</v>
      </c>
      <c r="J3" s="15"/>
    </row>
    <row r="4" s="2" customFormat="1" ht="18" customHeight="1" spans="1:10">
      <c r="A4" s="9">
        <v>2</v>
      </c>
      <c r="B4" s="14" t="s">
        <v>10</v>
      </c>
      <c r="C4" s="11" t="s">
        <v>11</v>
      </c>
      <c r="D4" s="12">
        <v>1400</v>
      </c>
      <c r="E4" s="12"/>
      <c r="F4" s="9">
        <v>36</v>
      </c>
      <c r="G4" s="13" t="s">
        <v>12</v>
      </c>
      <c r="H4" s="11" t="s">
        <v>9</v>
      </c>
      <c r="I4" s="12">
        <v>702</v>
      </c>
      <c r="J4" s="15"/>
    </row>
    <row r="5" s="2" customFormat="1" ht="18" customHeight="1" spans="1:10">
      <c r="A5" s="9">
        <v>3</v>
      </c>
      <c r="B5" s="14" t="s">
        <v>13</v>
      </c>
      <c r="C5" s="11" t="s">
        <v>14</v>
      </c>
      <c r="D5" s="12">
        <v>1400</v>
      </c>
      <c r="E5" s="12"/>
      <c r="F5" s="9">
        <v>37</v>
      </c>
      <c r="G5" s="13" t="s">
        <v>15</v>
      </c>
      <c r="H5" s="11" t="s">
        <v>9</v>
      </c>
      <c r="I5" s="12">
        <v>702</v>
      </c>
      <c r="J5" s="15"/>
    </row>
    <row r="6" s="2" customFormat="1" ht="18" customHeight="1" spans="1:10">
      <c r="A6" s="9">
        <v>4</v>
      </c>
      <c r="B6" s="10" t="s">
        <v>16</v>
      </c>
      <c r="C6" s="11" t="s">
        <v>17</v>
      </c>
      <c r="D6" s="12">
        <v>900</v>
      </c>
      <c r="E6" s="12"/>
      <c r="F6" s="9">
        <v>38</v>
      </c>
      <c r="G6" s="13" t="s">
        <v>18</v>
      </c>
      <c r="H6" s="11" t="s">
        <v>9</v>
      </c>
      <c r="I6" s="12">
        <v>702</v>
      </c>
      <c r="J6" s="15"/>
    </row>
    <row r="7" s="2" customFormat="1" ht="18" customHeight="1" spans="1:10">
      <c r="A7" s="9">
        <v>5</v>
      </c>
      <c r="B7" s="10" t="s">
        <v>19</v>
      </c>
      <c r="C7" s="11" t="s">
        <v>17</v>
      </c>
      <c r="D7" s="12">
        <v>900</v>
      </c>
      <c r="E7" s="12"/>
      <c r="F7" s="9">
        <v>39</v>
      </c>
      <c r="G7" s="13" t="s">
        <v>20</v>
      </c>
      <c r="H7" s="15" t="s">
        <v>9</v>
      </c>
      <c r="I7" s="12">
        <v>702</v>
      </c>
      <c r="J7" s="15"/>
    </row>
    <row r="8" s="2" customFormat="1" ht="18" customHeight="1" spans="1:10">
      <c r="A8" s="9">
        <v>6</v>
      </c>
      <c r="B8" s="13" t="s">
        <v>21</v>
      </c>
      <c r="C8" s="11" t="s">
        <v>22</v>
      </c>
      <c r="D8" s="12">
        <v>800</v>
      </c>
      <c r="E8" s="12"/>
      <c r="F8" s="9">
        <v>40</v>
      </c>
      <c r="G8" s="13" t="s">
        <v>23</v>
      </c>
      <c r="H8" s="15" t="s">
        <v>9</v>
      </c>
      <c r="I8" s="12">
        <v>702</v>
      </c>
      <c r="J8" s="15"/>
    </row>
    <row r="9" s="2" customFormat="1" ht="18" customHeight="1" spans="1:10">
      <c r="A9" s="9">
        <v>7</v>
      </c>
      <c r="B9" s="13" t="s">
        <v>24</v>
      </c>
      <c r="C9" s="11" t="s">
        <v>9</v>
      </c>
      <c r="D9" s="12">
        <v>702</v>
      </c>
      <c r="E9" s="12"/>
      <c r="F9" s="9">
        <v>41</v>
      </c>
      <c r="G9" s="13" t="s">
        <v>25</v>
      </c>
      <c r="H9" s="15" t="s">
        <v>22</v>
      </c>
      <c r="I9" s="12">
        <v>800</v>
      </c>
      <c r="J9" s="15"/>
    </row>
    <row r="10" s="2" customFormat="1" ht="18" customHeight="1" spans="1:10">
      <c r="A10" s="9">
        <v>8</v>
      </c>
      <c r="B10" s="16" t="s">
        <v>26</v>
      </c>
      <c r="C10" s="11" t="s">
        <v>9</v>
      </c>
      <c r="D10" s="12">
        <v>702</v>
      </c>
      <c r="E10" s="12"/>
      <c r="F10" s="9">
        <v>42</v>
      </c>
      <c r="G10" s="13" t="s">
        <v>27</v>
      </c>
      <c r="H10" s="17" t="s">
        <v>28</v>
      </c>
      <c r="I10" s="12">
        <v>900</v>
      </c>
      <c r="J10" s="15"/>
    </row>
    <row r="11" s="2" customFormat="1" ht="18" customHeight="1" spans="1:10">
      <c r="A11" s="9">
        <v>9</v>
      </c>
      <c r="B11" s="13" t="s">
        <v>29</v>
      </c>
      <c r="C11" s="11" t="s">
        <v>9</v>
      </c>
      <c r="D11" s="12">
        <v>702</v>
      </c>
      <c r="E11" s="12"/>
      <c r="F11" s="9">
        <v>43</v>
      </c>
      <c r="G11" s="13" t="s">
        <v>30</v>
      </c>
      <c r="H11" s="15" t="s">
        <v>9</v>
      </c>
      <c r="I11" s="12">
        <v>702</v>
      </c>
      <c r="J11" s="15"/>
    </row>
    <row r="12" s="2" customFormat="1" ht="18" customHeight="1" spans="1:10">
      <c r="A12" s="9">
        <v>10</v>
      </c>
      <c r="B12" s="13" t="s">
        <v>31</v>
      </c>
      <c r="C12" s="11" t="s">
        <v>9</v>
      </c>
      <c r="D12" s="12">
        <v>702</v>
      </c>
      <c r="E12" s="12"/>
      <c r="F12" s="9">
        <v>44</v>
      </c>
      <c r="G12" s="13" t="s">
        <v>32</v>
      </c>
      <c r="H12" s="15" t="s">
        <v>9</v>
      </c>
      <c r="I12" s="12">
        <v>702</v>
      </c>
      <c r="J12" s="15"/>
    </row>
    <row r="13" s="2" customFormat="1" ht="18" customHeight="1" spans="1:10">
      <c r="A13" s="9">
        <v>11</v>
      </c>
      <c r="B13" s="13" t="s">
        <v>33</v>
      </c>
      <c r="C13" s="11" t="s">
        <v>9</v>
      </c>
      <c r="D13" s="12">
        <v>702</v>
      </c>
      <c r="E13" s="12"/>
      <c r="F13" s="9">
        <v>45</v>
      </c>
      <c r="G13" s="13" t="s">
        <v>34</v>
      </c>
      <c r="H13" s="15" t="s">
        <v>9</v>
      </c>
      <c r="I13" s="12">
        <v>702</v>
      </c>
      <c r="J13" s="15"/>
    </row>
    <row r="14" s="2" customFormat="1" ht="18" customHeight="1" spans="1:10">
      <c r="A14" s="9">
        <v>12</v>
      </c>
      <c r="B14" s="13" t="s">
        <v>35</v>
      </c>
      <c r="C14" s="11" t="s">
        <v>9</v>
      </c>
      <c r="D14" s="12">
        <v>702</v>
      </c>
      <c r="E14" s="12"/>
      <c r="F14" s="9">
        <v>46</v>
      </c>
      <c r="G14" s="16" t="s">
        <v>36</v>
      </c>
      <c r="H14" s="15" t="s">
        <v>9</v>
      </c>
      <c r="I14" s="12">
        <v>702</v>
      </c>
      <c r="J14" s="15"/>
    </row>
    <row r="15" s="2" customFormat="1" ht="18" customHeight="1" spans="1:10">
      <c r="A15" s="9">
        <v>13</v>
      </c>
      <c r="B15" s="16" t="s">
        <v>37</v>
      </c>
      <c r="C15" s="11" t="s">
        <v>9</v>
      </c>
      <c r="D15" s="12">
        <v>702</v>
      </c>
      <c r="E15" s="12"/>
      <c r="F15" s="9">
        <v>47</v>
      </c>
      <c r="G15" s="16" t="s">
        <v>38</v>
      </c>
      <c r="H15" s="15" t="s">
        <v>9</v>
      </c>
      <c r="I15" s="12">
        <v>702</v>
      </c>
      <c r="J15" s="15"/>
    </row>
    <row r="16" s="2" customFormat="1" ht="18" customHeight="1" spans="1:10">
      <c r="A16" s="9">
        <v>14</v>
      </c>
      <c r="B16" s="16" t="s">
        <v>39</v>
      </c>
      <c r="C16" s="11" t="s">
        <v>9</v>
      </c>
      <c r="D16" s="12">
        <v>702</v>
      </c>
      <c r="E16" s="12"/>
      <c r="F16" s="9">
        <v>48</v>
      </c>
      <c r="G16" s="13" t="s">
        <v>40</v>
      </c>
      <c r="H16" s="15" t="s">
        <v>9</v>
      </c>
      <c r="I16" s="12">
        <v>702</v>
      </c>
      <c r="J16" s="15"/>
    </row>
    <row r="17" s="2" customFormat="1" ht="18" customHeight="1" spans="1:10">
      <c r="A17" s="9">
        <v>15</v>
      </c>
      <c r="B17" s="16" t="s">
        <v>41</v>
      </c>
      <c r="C17" s="11" t="s">
        <v>9</v>
      </c>
      <c r="D17" s="12">
        <v>702</v>
      </c>
      <c r="E17" s="12"/>
      <c r="F17" s="9">
        <v>49</v>
      </c>
      <c r="G17" s="13" t="s">
        <v>42</v>
      </c>
      <c r="H17" s="15" t="s">
        <v>9</v>
      </c>
      <c r="I17" s="12">
        <v>702</v>
      </c>
      <c r="J17" s="15"/>
    </row>
    <row r="18" s="2" customFormat="1" ht="18" customHeight="1" spans="1:10">
      <c r="A18" s="9">
        <v>16</v>
      </c>
      <c r="B18" s="16" t="s">
        <v>43</v>
      </c>
      <c r="C18" s="11" t="s">
        <v>9</v>
      </c>
      <c r="D18" s="12">
        <v>702</v>
      </c>
      <c r="E18" s="12"/>
      <c r="F18" s="9">
        <v>50</v>
      </c>
      <c r="G18" s="13" t="s">
        <v>44</v>
      </c>
      <c r="H18" s="15" t="s">
        <v>9</v>
      </c>
      <c r="I18" s="12">
        <v>702</v>
      </c>
      <c r="J18" s="15"/>
    </row>
    <row r="19" s="2" customFormat="1" ht="18" customHeight="1" spans="1:10">
      <c r="A19" s="9">
        <v>17</v>
      </c>
      <c r="B19" s="16" t="s">
        <v>45</v>
      </c>
      <c r="C19" s="11" t="s">
        <v>9</v>
      </c>
      <c r="D19" s="12">
        <v>702</v>
      </c>
      <c r="E19" s="12"/>
      <c r="F19" s="9">
        <v>51</v>
      </c>
      <c r="G19" s="16" t="s">
        <v>46</v>
      </c>
      <c r="H19" s="15" t="s">
        <v>9</v>
      </c>
      <c r="I19" s="12">
        <v>702</v>
      </c>
      <c r="J19" s="15"/>
    </row>
    <row r="20" s="2" customFormat="1" ht="18" customHeight="1" spans="1:10">
      <c r="A20" s="9">
        <v>18</v>
      </c>
      <c r="B20" s="16" t="s">
        <v>47</v>
      </c>
      <c r="C20" s="11" t="s">
        <v>9</v>
      </c>
      <c r="D20" s="12">
        <v>702</v>
      </c>
      <c r="E20" s="12"/>
      <c r="F20" s="9">
        <v>52</v>
      </c>
      <c r="G20" s="16" t="s">
        <v>48</v>
      </c>
      <c r="H20" s="15" t="s">
        <v>9</v>
      </c>
      <c r="I20" s="12">
        <v>701</v>
      </c>
      <c r="J20" s="15"/>
    </row>
    <row r="21" s="2" customFormat="1" ht="18" customHeight="1" spans="1:10">
      <c r="A21" s="9">
        <v>19</v>
      </c>
      <c r="B21" s="13" t="s">
        <v>49</v>
      </c>
      <c r="C21" s="11" t="s">
        <v>9</v>
      </c>
      <c r="D21" s="12">
        <v>702</v>
      </c>
      <c r="E21" s="12"/>
      <c r="F21" s="9">
        <v>53</v>
      </c>
      <c r="G21" s="16" t="s">
        <v>50</v>
      </c>
      <c r="H21" s="15" t="s">
        <v>9</v>
      </c>
      <c r="I21" s="12">
        <v>701</v>
      </c>
      <c r="J21" s="15"/>
    </row>
    <row r="22" s="2" customFormat="1" ht="18" customHeight="1" spans="1:10">
      <c r="A22" s="9">
        <v>20</v>
      </c>
      <c r="B22" s="13" t="s">
        <v>51</v>
      </c>
      <c r="C22" s="11" t="s">
        <v>9</v>
      </c>
      <c r="D22" s="12">
        <v>702</v>
      </c>
      <c r="E22" s="12"/>
      <c r="F22" s="9">
        <v>54</v>
      </c>
      <c r="G22" s="16" t="s">
        <v>52</v>
      </c>
      <c r="H22" s="15" t="s">
        <v>9</v>
      </c>
      <c r="I22" s="12">
        <v>701</v>
      </c>
      <c r="J22" s="15"/>
    </row>
    <row r="23" s="2" customFormat="1" ht="18" customHeight="1" spans="1:10">
      <c r="A23" s="9">
        <v>21</v>
      </c>
      <c r="B23" s="13" t="s">
        <v>53</v>
      </c>
      <c r="C23" s="11" t="s">
        <v>9</v>
      </c>
      <c r="D23" s="12">
        <v>702</v>
      </c>
      <c r="E23" s="12"/>
      <c r="F23" s="9">
        <v>55</v>
      </c>
      <c r="G23" s="16" t="s">
        <v>54</v>
      </c>
      <c r="H23" s="15" t="s">
        <v>9</v>
      </c>
      <c r="I23" s="12">
        <v>701</v>
      </c>
      <c r="J23" s="15"/>
    </row>
    <row r="24" s="2" customFormat="1" ht="18" customHeight="1" spans="1:10">
      <c r="A24" s="9">
        <v>22</v>
      </c>
      <c r="B24" s="16" t="s">
        <v>55</v>
      </c>
      <c r="C24" s="11" t="s">
        <v>22</v>
      </c>
      <c r="D24" s="12">
        <v>800</v>
      </c>
      <c r="E24" s="12"/>
      <c r="F24" s="9">
        <v>56</v>
      </c>
      <c r="G24" s="16" t="s">
        <v>56</v>
      </c>
      <c r="H24" s="15" t="s">
        <v>9</v>
      </c>
      <c r="I24" s="12">
        <v>701</v>
      </c>
      <c r="J24" s="15"/>
    </row>
    <row r="25" s="2" customFormat="1" ht="18" customHeight="1" spans="1:10">
      <c r="A25" s="9">
        <v>23</v>
      </c>
      <c r="B25" s="13" t="s">
        <v>57</v>
      </c>
      <c r="C25" s="11" t="s">
        <v>9</v>
      </c>
      <c r="D25" s="12">
        <v>702</v>
      </c>
      <c r="E25" s="12"/>
      <c r="F25" s="9">
        <v>57</v>
      </c>
      <c r="G25" s="16" t="s">
        <v>58</v>
      </c>
      <c r="H25" s="15" t="s">
        <v>9</v>
      </c>
      <c r="I25" s="12">
        <v>701</v>
      </c>
      <c r="J25" s="15"/>
    </row>
    <row r="26" s="2" customFormat="1" ht="18" customHeight="1" spans="1:10">
      <c r="A26" s="9">
        <v>24</v>
      </c>
      <c r="B26" s="13" t="s">
        <v>59</v>
      </c>
      <c r="C26" s="11" t="s">
        <v>9</v>
      </c>
      <c r="D26" s="12">
        <v>702</v>
      </c>
      <c r="E26" s="12"/>
      <c r="F26" s="9">
        <v>58</v>
      </c>
      <c r="G26" s="13" t="s">
        <v>60</v>
      </c>
      <c r="H26" s="15" t="s">
        <v>9</v>
      </c>
      <c r="I26" s="12">
        <v>701</v>
      </c>
      <c r="J26" s="15"/>
    </row>
    <row r="27" s="2" customFormat="1" ht="18" customHeight="1" spans="1:10">
      <c r="A27" s="9">
        <v>25</v>
      </c>
      <c r="B27" s="13" t="s">
        <v>61</v>
      </c>
      <c r="C27" s="11" t="s">
        <v>9</v>
      </c>
      <c r="D27" s="12">
        <v>702</v>
      </c>
      <c r="E27" s="12"/>
      <c r="F27" s="9">
        <v>59</v>
      </c>
      <c r="G27" s="13" t="s">
        <v>62</v>
      </c>
      <c r="H27" s="15" t="s">
        <v>9</v>
      </c>
      <c r="I27" s="12">
        <v>701</v>
      </c>
      <c r="J27" s="15"/>
    </row>
    <row r="28" s="2" customFormat="1" ht="18" customHeight="1" spans="1:10">
      <c r="A28" s="9">
        <v>26</v>
      </c>
      <c r="B28" s="13" t="s">
        <v>63</v>
      </c>
      <c r="C28" s="11" t="s">
        <v>9</v>
      </c>
      <c r="D28" s="12">
        <v>702</v>
      </c>
      <c r="E28" s="15"/>
      <c r="F28" s="9">
        <v>60</v>
      </c>
      <c r="G28" s="13" t="s">
        <v>64</v>
      </c>
      <c r="H28" s="15" t="s">
        <v>9</v>
      </c>
      <c r="I28" s="12">
        <v>701</v>
      </c>
      <c r="J28" s="15"/>
    </row>
    <row r="29" s="2" customFormat="1" ht="18" customHeight="1" spans="1:10">
      <c r="A29" s="9">
        <v>27</v>
      </c>
      <c r="B29" s="13" t="s">
        <v>65</v>
      </c>
      <c r="C29" s="11" t="s">
        <v>9</v>
      </c>
      <c r="D29" s="12">
        <v>702</v>
      </c>
      <c r="E29" s="15"/>
      <c r="F29" s="9">
        <v>61</v>
      </c>
      <c r="G29" s="13" t="s">
        <v>66</v>
      </c>
      <c r="H29" s="15" t="s">
        <v>9</v>
      </c>
      <c r="I29" s="12">
        <v>701</v>
      </c>
      <c r="J29" s="15"/>
    </row>
    <row r="30" s="2" customFormat="1" ht="18" customHeight="1" spans="1:10">
      <c r="A30" s="9">
        <v>28</v>
      </c>
      <c r="B30" s="16" t="s">
        <v>67</v>
      </c>
      <c r="C30" s="11" t="s">
        <v>9</v>
      </c>
      <c r="D30" s="12">
        <v>702</v>
      </c>
      <c r="E30" s="15"/>
      <c r="F30" s="9">
        <v>62</v>
      </c>
      <c r="G30" s="13" t="s">
        <v>68</v>
      </c>
      <c r="H30" s="15" t="s">
        <v>9</v>
      </c>
      <c r="I30" s="12">
        <v>701</v>
      </c>
      <c r="J30" s="15"/>
    </row>
    <row r="31" s="2" customFormat="1" ht="18" customHeight="1" spans="1:10">
      <c r="A31" s="9">
        <v>29</v>
      </c>
      <c r="B31" s="13" t="s">
        <v>69</v>
      </c>
      <c r="C31" s="11" t="s">
        <v>9</v>
      </c>
      <c r="D31" s="12">
        <v>702</v>
      </c>
      <c r="E31" s="15"/>
      <c r="F31" s="9">
        <v>63</v>
      </c>
      <c r="G31" s="16" t="s">
        <v>70</v>
      </c>
      <c r="H31" s="15" t="s">
        <v>9</v>
      </c>
      <c r="I31" s="12">
        <v>701</v>
      </c>
      <c r="J31" s="15"/>
    </row>
    <row r="32" s="2" customFormat="1" ht="18" customHeight="1" spans="1:10">
      <c r="A32" s="9">
        <v>30</v>
      </c>
      <c r="B32" s="16" t="s">
        <v>71</v>
      </c>
      <c r="C32" s="11" t="s">
        <v>9</v>
      </c>
      <c r="D32" s="12">
        <v>702</v>
      </c>
      <c r="E32" s="15"/>
      <c r="F32" s="9">
        <v>64</v>
      </c>
      <c r="G32" s="15" t="s">
        <v>72</v>
      </c>
      <c r="H32" s="15" t="s">
        <v>73</v>
      </c>
      <c r="I32" s="12">
        <v>701</v>
      </c>
      <c r="J32" s="29"/>
    </row>
    <row r="33" s="2" customFormat="1" ht="18" customHeight="1" spans="1:10">
      <c r="A33" s="9">
        <v>31</v>
      </c>
      <c r="B33" s="16" t="s">
        <v>74</v>
      </c>
      <c r="C33" s="11" t="s">
        <v>9</v>
      </c>
      <c r="D33" s="12">
        <v>702</v>
      </c>
      <c r="E33" s="15"/>
      <c r="F33" s="9">
        <v>65</v>
      </c>
      <c r="G33" s="15" t="s">
        <v>75</v>
      </c>
      <c r="H33" s="15" t="s">
        <v>73</v>
      </c>
      <c r="I33" s="12">
        <v>701</v>
      </c>
      <c r="J33" s="29"/>
    </row>
    <row r="34" s="2" customFormat="1" ht="18" customHeight="1" spans="1:10">
      <c r="A34" s="9">
        <v>32</v>
      </c>
      <c r="B34" s="16" t="s">
        <v>76</v>
      </c>
      <c r="C34" s="11" t="s">
        <v>9</v>
      </c>
      <c r="D34" s="12">
        <v>702</v>
      </c>
      <c r="E34" s="15"/>
      <c r="F34" s="9">
        <v>66</v>
      </c>
      <c r="G34" s="15" t="s">
        <v>77</v>
      </c>
      <c r="H34" s="15" t="s">
        <v>73</v>
      </c>
      <c r="I34" s="12">
        <v>701</v>
      </c>
      <c r="J34" s="29"/>
    </row>
    <row r="35" s="2" customFormat="1" ht="18" customHeight="1" spans="1:10">
      <c r="A35" s="9">
        <v>33</v>
      </c>
      <c r="B35" s="16" t="s">
        <v>78</v>
      </c>
      <c r="C35" s="11" t="s">
        <v>9</v>
      </c>
      <c r="D35" s="12">
        <v>702</v>
      </c>
      <c r="E35" s="15"/>
      <c r="F35" s="9">
        <v>67</v>
      </c>
      <c r="G35" s="15" t="s">
        <v>79</v>
      </c>
      <c r="H35" s="15" t="s">
        <v>73</v>
      </c>
      <c r="I35" s="12">
        <v>701</v>
      </c>
      <c r="J35" s="29"/>
    </row>
    <row r="36" s="2" customFormat="1" ht="18" customHeight="1" spans="1:10">
      <c r="A36" s="9">
        <v>34</v>
      </c>
      <c r="B36" s="16" t="s">
        <v>80</v>
      </c>
      <c r="C36" s="11" t="s">
        <v>9</v>
      </c>
      <c r="D36" s="12">
        <v>702</v>
      </c>
      <c r="E36" s="15"/>
      <c r="F36" s="9">
        <v>68</v>
      </c>
      <c r="G36" s="15"/>
      <c r="H36" s="15"/>
      <c r="I36" s="29"/>
      <c r="J36" s="29"/>
    </row>
    <row r="37" s="1" customFormat="1" ht="18" customHeight="1" spans="1:10">
      <c r="A37" s="18" t="s">
        <v>81</v>
      </c>
      <c r="B37" s="19"/>
      <c r="C37" s="19"/>
      <c r="D37" s="20">
        <f>SUM(D3:D36)</f>
        <v>26554</v>
      </c>
      <c r="E37" s="19"/>
      <c r="F37" s="18"/>
      <c r="G37" s="18"/>
      <c r="H37" s="18"/>
      <c r="I37" s="18">
        <f>SUM(I7:I36)</f>
        <v>20638</v>
      </c>
      <c r="J37" s="18"/>
    </row>
    <row r="38" s="3" customFormat="1" ht="37" customHeight="1" spans="1:9">
      <c r="A38" s="21"/>
      <c r="B38" s="21"/>
      <c r="C38" s="21"/>
      <c r="E38" s="22"/>
      <c r="G38" s="21"/>
      <c r="H38" s="21"/>
      <c r="I38" s="21"/>
    </row>
    <row r="39" s="3" customFormat="1" ht="35" customHeight="1" spans="1:8">
      <c r="A39" s="23"/>
      <c r="B39" s="23"/>
      <c r="C39" s="23"/>
      <c r="E39" s="22"/>
      <c r="G39" s="23"/>
      <c r="H39" s="23"/>
    </row>
    <row r="41" ht="33" customHeight="1" spans="1:10">
      <c r="A41" s="6" t="s">
        <v>82</v>
      </c>
      <c r="B41" s="6"/>
      <c r="C41" s="6"/>
      <c r="D41" s="6"/>
      <c r="E41" s="6"/>
      <c r="F41" s="6"/>
      <c r="G41" s="6"/>
      <c r="H41" s="6"/>
      <c r="I41" s="6"/>
      <c r="J41" s="6"/>
    </row>
    <row r="42" ht="24" customHeight="1" spans="1:10">
      <c r="A42" s="7" t="s">
        <v>1</v>
      </c>
      <c r="B42" s="7" t="s">
        <v>2</v>
      </c>
      <c r="C42" s="7" t="s">
        <v>3</v>
      </c>
      <c r="D42" s="8" t="s">
        <v>4</v>
      </c>
      <c r="E42" s="8" t="s">
        <v>5</v>
      </c>
      <c r="F42" s="7" t="s">
        <v>1</v>
      </c>
      <c r="G42" s="7" t="s">
        <v>2</v>
      </c>
      <c r="H42" s="7" t="s">
        <v>3</v>
      </c>
      <c r="I42" s="8" t="s">
        <v>4</v>
      </c>
      <c r="J42" s="8" t="s">
        <v>5</v>
      </c>
    </row>
    <row r="43" s="4" customFormat="1" ht="18" customHeight="1" spans="1:10">
      <c r="A43" s="9">
        <v>1</v>
      </c>
      <c r="B43" s="10" t="s">
        <v>83</v>
      </c>
      <c r="C43" s="11" t="s">
        <v>84</v>
      </c>
      <c r="D43" s="12">
        <v>1400</v>
      </c>
      <c r="E43" s="12"/>
      <c r="F43" s="15">
        <v>34</v>
      </c>
      <c r="G43" s="13" t="s">
        <v>85</v>
      </c>
      <c r="H43" s="11" t="s">
        <v>9</v>
      </c>
      <c r="I43" s="12">
        <v>705</v>
      </c>
      <c r="J43" s="15"/>
    </row>
    <row r="44" s="4" customFormat="1" ht="18" customHeight="1" spans="1:10">
      <c r="A44" s="9">
        <v>2</v>
      </c>
      <c r="B44" s="14" t="s">
        <v>86</v>
      </c>
      <c r="C44" s="11" t="s">
        <v>87</v>
      </c>
      <c r="D44" s="12">
        <v>1400</v>
      </c>
      <c r="E44" s="12"/>
      <c r="F44" s="15">
        <v>35</v>
      </c>
      <c r="G44" s="13" t="s">
        <v>88</v>
      </c>
      <c r="H44" s="11" t="s">
        <v>9</v>
      </c>
      <c r="I44" s="12">
        <v>705</v>
      </c>
      <c r="J44" s="15"/>
    </row>
    <row r="45" s="4" customFormat="1" ht="18" customHeight="1" spans="1:10">
      <c r="A45" s="9">
        <v>3</v>
      </c>
      <c r="B45" s="24" t="s">
        <v>89</v>
      </c>
      <c r="C45" s="11" t="s">
        <v>14</v>
      </c>
      <c r="D45" s="12">
        <v>1400</v>
      </c>
      <c r="E45" s="12"/>
      <c r="F45" s="15">
        <v>36</v>
      </c>
      <c r="G45" s="13" t="s">
        <v>90</v>
      </c>
      <c r="H45" s="11" t="s">
        <v>9</v>
      </c>
      <c r="I45" s="12">
        <v>705</v>
      </c>
      <c r="J45" s="15"/>
    </row>
    <row r="46" s="4" customFormat="1" ht="18" customHeight="1" spans="1:10">
      <c r="A46" s="9">
        <v>4</v>
      </c>
      <c r="B46" s="25" t="s">
        <v>91</v>
      </c>
      <c r="C46" s="11" t="s">
        <v>17</v>
      </c>
      <c r="D46" s="12">
        <v>907</v>
      </c>
      <c r="E46" s="12"/>
      <c r="F46" s="15">
        <v>37</v>
      </c>
      <c r="G46" s="13" t="s">
        <v>92</v>
      </c>
      <c r="H46" s="11" t="s">
        <v>9</v>
      </c>
      <c r="I46" s="12">
        <v>705</v>
      </c>
      <c r="J46" s="15"/>
    </row>
    <row r="47" s="4" customFormat="1" ht="18" customHeight="1" spans="1:10">
      <c r="A47" s="9">
        <v>5</v>
      </c>
      <c r="B47" s="13" t="s">
        <v>93</v>
      </c>
      <c r="C47" s="11" t="s">
        <v>17</v>
      </c>
      <c r="D47" s="12">
        <v>907</v>
      </c>
      <c r="E47" s="12"/>
      <c r="F47" s="15">
        <v>38</v>
      </c>
      <c r="G47" s="13" t="s">
        <v>94</v>
      </c>
      <c r="H47" s="11" t="s">
        <v>9</v>
      </c>
      <c r="I47" s="12">
        <v>705</v>
      </c>
      <c r="J47" s="15"/>
    </row>
    <row r="48" s="4" customFormat="1" ht="18" customHeight="1" spans="1:10">
      <c r="A48" s="9">
        <v>6</v>
      </c>
      <c r="B48" s="13" t="s">
        <v>95</v>
      </c>
      <c r="C48" s="11" t="s">
        <v>22</v>
      </c>
      <c r="D48" s="12">
        <v>907</v>
      </c>
      <c r="E48" s="12"/>
      <c r="F48" s="15">
        <v>39</v>
      </c>
      <c r="G48" s="26" t="s">
        <v>96</v>
      </c>
      <c r="H48" s="11" t="s">
        <v>9</v>
      </c>
      <c r="I48" s="12">
        <v>705</v>
      </c>
      <c r="J48" s="15"/>
    </row>
    <row r="49" s="4" customFormat="1" ht="18" customHeight="1" spans="1:10">
      <c r="A49" s="9">
        <v>7</v>
      </c>
      <c r="B49" s="13" t="s">
        <v>97</v>
      </c>
      <c r="C49" s="11" t="s">
        <v>9</v>
      </c>
      <c r="D49" s="12">
        <v>705</v>
      </c>
      <c r="E49" s="12"/>
      <c r="F49" s="15">
        <v>40</v>
      </c>
      <c r="G49" s="26" t="s">
        <v>98</v>
      </c>
      <c r="H49" s="11" t="s">
        <v>9</v>
      </c>
      <c r="I49" s="12">
        <v>705</v>
      </c>
      <c r="J49" s="15"/>
    </row>
    <row r="50" s="4" customFormat="1" ht="18" customHeight="1" spans="1:10">
      <c r="A50" s="9">
        <v>8</v>
      </c>
      <c r="B50" s="13" t="s">
        <v>99</v>
      </c>
      <c r="C50" s="11" t="s">
        <v>9</v>
      </c>
      <c r="D50" s="12">
        <v>705</v>
      </c>
      <c r="E50" s="12"/>
      <c r="F50" s="15">
        <v>41</v>
      </c>
      <c r="G50" s="13" t="s">
        <v>100</v>
      </c>
      <c r="H50" s="15" t="s">
        <v>22</v>
      </c>
      <c r="I50" s="12">
        <v>903</v>
      </c>
      <c r="J50" s="15"/>
    </row>
    <row r="51" s="4" customFormat="1" ht="18" customHeight="1" spans="1:10">
      <c r="A51" s="9">
        <v>9</v>
      </c>
      <c r="B51" s="13" t="s">
        <v>101</v>
      </c>
      <c r="C51" s="11" t="s">
        <v>9</v>
      </c>
      <c r="D51" s="12">
        <v>705</v>
      </c>
      <c r="E51" s="12"/>
      <c r="F51" s="15">
        <v>42</v>
      </c>
      <c r="G51" s="13" t="s">
        <v>102</v>
      </c>
      <c r="H51" s="11" t="s">
        <v>9</v>
      </c>
      <c r="I51" s="12">
        <v>705</v>
      </c>
      <c r="J51" s="15"/>
    </row>
    <row r="52" s="4" customFormat="1" ht="18" customHeight="1" spans="1:10">
      <c r="A52" s="9">
        <v>10</v>
      </c>
      <c r="B52" s="16" t="s">
        <v>103</v>
      </c>
      <c r="C52" s="11" t="s">
        <v>9</v>
      </c>
      <c r="D52" s="12">
        <v>705</v>
      </c>
      <c r="E52" s="12"/>
      <c r="F52" s="15">
        <v>43</v>
      </c>
      <c r="G52" s="13" t="s">
        <v>104</v>
      </c>
      <c r="H52" s="27" t="s">
        <v>28</v>
      </c>
      <c r="I52" s="12">
        <v>904</v>
      </c>
      <c r="J52" s="15"/>
    </row>
    <row r="53" s="4" customFormat="1" ht="18" customHeight="1" spans="1:10">
      <c r="A53" s="9">
        <v>11</v>
      </c>
      <c r="B53" s="13" t="s">
        <v>105</v>
      </c>
      <c r="C53" s="11" t="s">
        <v>9</v>
      </c>
      <c r="D53" s="12">
        <v>705</v>
      </c>
      <c r="E53" s="12"/>
      <c r="F53" s="15">
        <v>44</v>
      </c>
      <c r="G53" s="16" t="s">
        <v>106</v>
      </c>
      <c r="H53" s="11" t="s">
        <v>9</v>
      </c>
      <c r="I53" s="12">
        <v>705</v>
      </c>
      <c r="J53" s="15"/>
    </row>
    <row r="54" s="4" customFormat="1" ht="18" customHeight="1" spans="1:10">
      <c r="A54" s="9">
        <v>12</v>
      </c>
      <c r="B54" s="16" t="s">
        <v>107</v>
      </c>
      <c r="C54" s="11" t="s">
        <v>9</v>
      </c>
      <c r="D54" s="12">
        <v>705</v>
      </c>
      <c r="E54" s="12"/>
      <c r="F54" s="15">
        <v>45</v>
      </c>
      <c r="G54" s="16" t="s">
        <v>108</v>
      </c>
      <c r="H54" s="11" t="s">
        <v>9</v>
      </c>
      <c r="I54" s="12">
        <v>705</v>
      </c>
      <c r="J54" s="15"/>
    </row>
    <row r="55" s="4" customFormat="1" ht="18" customHeight="1" spans="1:10">
      <c r="A55" s="9">
        <v>13</v>
      </c>
      <c r="B55" s="13" t="s">
        <v>109</v>
      </c>
      <c r="C55" s="11" t="s">
        <v>9</v>
      </c>
      <c r="D55" s="12">
        <v>705</v>
      </c>
      <c r="E55" s="12"/>
      <c r="F55" s="15">
        <v>46</v>
      </c>
      <c r="G55" s="16" t="s">
        <v>110</v>
      </c>
      <c r="H55" s="11" t="s">
        <v>9</v>
      </c>
      <c r="I55" s="12">
        <v>705</v>
      </c>
      <c r="J55" s="15"/>
    </row>
    <row r="56" s="4" customFormat="1" ht="18" customHeight="1" spans="1:10">
      <c r="A56" s="9">
        <v>14</v>
      </c>
      <c r="B56" s="13" t="s">
        <v>111</v>
      </c>
      <c r="C56" s="11" t="s">
        <v>9</v>
      </c>
      <c r="D56" s="12">
        <v>705</v>
      </c>
      <c r="E56" s="12"/>
      <c r="F56" s="15">
        <v>47</v>
      </c>
      <c r="G56" s="16" t="s">
        <v>112</v>
      </c>
      <c r="H56" s="11" t="s">
        <v>9</v>
      </c>
      <c r="I56" s="12">
        <v>705</v>
      </c>
      <c r="J56" s="15"/>
    </row>
    <row r="57" s="4" customFormat="1" ht="18" customHeight="1" spans="1:10">
      <c r="A57" s="9">
        <v>15</v>
      </c>
      <c r="B57" s="13" t="s">
        <v>113</v>
      </c>
      <c r="C57" s="11" t="s">
        <v>9</v>
      </c>
      <c r="D57" s="12">
        <v>705</v>
      </c>
      <c r="E57" s="12"/>
      <c r="F57" s="15">
        <v>48</v>
      </c>
      <c r="G57" s="13" t="s">
        <v>114</v>
      </c>
      <c r="H57" s="11" t="s">
        <v>9</v>
      </c>
      <c r="I57" s="12">
        <v>705</v>
      </c>
      <c r="J57" s="15"/>
    </row>
    <row r="58" s="4" customFormat="1" ht="18" customHeight="1" spans="1:10">
      <c r="A58" s="9">
        <v>16</v>
      </c>
      <c r="B58" s="13" t="s">
        <v>115</v>
      </c>
      <c r="C58" s="11" t="s">
        <v>9</v>
      </c>
      <c r="D58" s="12">
        <v>705</v>
      </c>
      <c r="E58" s="12"/>
      <c r="F58" s="15">
        <v>49</v>
      </c>
      <c r="G58" s="13" t="s">
        <v>116</v>
      </c>
      <c r="H58" s="11" t="s">
        <v>9</v>
      </c>
      <c r="I58" s="12">
        <v>705</v>
      </c>
      <c r="J58" s="15"/>
    </row>
    <row r="59" s="4" customFormat="1" ht="18" customHeight="1" spans="1:10">
      <c r="A59" s="9">
        <v>17</v>
      </c>
      <c r="B59" s="28" t="s">
        <v>117</v>
      </c>
      <c r="C59" s="11" t="s">
        <v>9</v>
      </c>
      <c r="D59" s="12">
        <v>705</v>
      </c>
      <c r="E59" s="12"/>
      <c r="F59" s="15">
        <v>50</v>
      </c>
      <c r="G59" s="16" t="s">
        <v>118</v>
      </c>
      <c r="H59" s="11" t="s">
        <v>9</v>
      </c>
      <c r="I59" s="12">
        <v>705</v>
      </c>
      <c r="J59" s="15"/>
    </row>
    <row r="60" s="4" customFormat="1" ht="18" customHeight="1" spans="1:10">
      <c r="A60" s="9">
        <v>18</v>
      </c>
      <c r="B60" s="13" t="s">
        <v>119</v>
      </c>
      <c r="C60" s="11" t="s">
        <v>9</v>
      </c>
      <c r="D60" s="12">
        <v>705</v>
      </c>
      <c r="E60" s="12"/>
      <c r="F60" s="15">
        <v>51</v>
      </c>
      <c r="G60" s="16" t="s">
        <v>120</v>
      </c>
      <c r="H60" s="11" t="s">
        <v>9</v>
      </c>
      <c r="I60" s="12">
        <v>705</v>
      </c>
      <c r="J60" s="15"/>
    </row>
    <row r="61" s="4" customFormat="1" ht="18" customHeight="1" spans="1:10">
      <c r="A61" s="9">
        <v>19</v>
      </c>
      <c r="B61" s="13" t="s">
        <v>121</v>
      </c>
      <c r="C61" s="11" t="s">
        <v>9</v>
      </c>
      <c r="D61" s="12">
        <v>705</v>
      </c>
      <c r="E61" s="12"/>
      <c r="F61" s="15">
        <v>52</v>
      </c>
      <c r="G61" s="16" t="s">
        <v>122</v>
      </c>
      <c r="H61" s="11" t="s">
        <v>9</v>
      </c>
      <c r="I61" s="12">
        <v>705</v>
      </c>
      <c r="J61" s="15"/>
    </row>
    <row r="62" s="4" customFormat="1" ht="18" customHeight="1" spans="1:10">
      <c r="A62" s="9">
        <v>20</v>
      </c>
      <c r="B62" s="13" t="s">
        <v>123</v>
      </c>
      <c r="C62" s="11" t="s">
        <v>9</v>
      </c>
      <c r="D62" s="12">
        <v>705</v>
      </c>
      <c r="E62" s="12"/>
      <c r="F62" s="15">
        <v>53</v>
      </c>
      <c r="G62" s="16" t="s">
        <v>124</v>
      </c>
      <c r="H62" s="11" t="s">
        <v>9</v>
      </c>
      <c r="I62" s="12">
        <v>705</v>
      </c>
      <c r="J62" s="15"/>
    </row>
    <row r="63" s="4" customFormat="1" ht="18" customHeight="1" spans="1:10">
      <c r="A63" s="9">
        <v>21</v>
      </c>
      <c r="B63" s="13" t="s">
        <v>125</v>
      </c>
      <c r="C63" s="11" t="s">
        <v>9</v>
      </c>
      <c r="D63" s="12">
        <v>705</v>
      </c>
      <c r="E63" s="12"/>
      <c r="F63" s="15">
        <v>54</v>
      </c>
      <c r="G63" s="16" t="s">
        <v>126</v>
      </c>
      <c r="H63" s="11" t="s">
        <v>9</v>
      </c>
      <c r="I63" s="12">
        <v>705</v>
      </c>
      <c r="J63" s="15"/>
    </row>
    <row r="64" s="4" customFormat="1" ht="18" customHeight="1" spans="1:10">
      <c r="A64" s="9">
        <v>22</v>
      </c>
      <c r="B64" s="28" t="s">
        <v>127</v>
      </c>
      <c r="C64" s="11" t="s">
        <v>9</v>
      </c>
      <c r="D64" s="12">
        <v>705</v>
      </c>
      <c r="E64" s="12"/>
      <c r="F64" s="15">
        <v>55</v>
      </c>
      <c r="G64" s="16" t="s">
        <v>128</v>
      </c>
      <c r="H64" s="11" t="s">
        <v>9</v>
      </c>
      <c r="I64" s="12">
        <v>705</v>
      </c>
      <c r="J64" s="15"/>
    </row>
    <row r="65" s="4" customFormat="1" ht="18" customHeight="1" spans="1:10">
      <c r="A65" s="9">
        <v>23</v>
      </c>
      <c r="B65" s="13" t="s">
        <v>129</v>
      </c>
      <c r="C65" s="11" t="s">
        <v>9</v>
      </c>
      <c r="D65" s="12">
        <v>705</v>
      </c>
      <c r="E65" s="12"/>
      <c r="F65" s="15">
        <v>56</v>
      </c>
      <c r="G65" s="16" t="s">
        <v>130</v>
      </c>
      <c r="H65" s="11" t="s">
        <v>9</v>
      </c>
      <c r="I65" s="12">
        <v>705</v>
      </c>
      <c r="J65" s="15"/>
    </row>
    <row r="66" s="4" customFormat="1" ht="18" customHeight="1" spans="1:10">
      <c r="A66" s="9">
        <v>24</v>
      </c>
      <c r="B66" s="13" t="s">
        <v>131</v>
      </c>
      <c r="C66" s="11" t="s">
        <v>9</v>
      </c>
      <c r="D66" s="12">
        <v>705</v>
      </c>
      <c r="E66" s="12"/>
      <c r="F66" s="15">
        <v>57</v>
      </c>
      <c r="G66" s="26" t="s">
        <v>132</v>
      </c>
      <c r="H66" s="11" t="s">
        <v>9</v>
      </c>
      <c r="I66" s="12">
        <v>705</v>
      </c>
      <c r="J66" s="15"/>
    </row>
    <row r="67" s="4" customFormat="1" ht="18" customHeight="1" spans="1:10">
      <c r="A67" s="9">
        <v>25</v>
      </c>
      <c r="B67" s="13" t="s">
        <v>133</v>
      </c>
      <c r="C67" s="11" t="s">
        <v>22</v>
      </c>
      <c r="D67" s="12">
        <v>907</v>
      </c>
      <c r="E67" s="12"/>
      <c r="F67" s="15">
        <v>58</v>
      </c>
      <c r="G67" s="26" t="s">
        <v>134</v>
      </c>
      <c r="H67" s="11" t="s">
        <v>9</v>
      </c>
      <c r="I67" s="12">
        <v>705</v>
      </c>
      <c r="J67" s="15"/>
    </row>
    <row r="68" s="4" customFormat="1" ht="18" customHeight="1" spans="1:10">
      <c r="A68" s="9">
        <v>26</v>
      </c>
      <c r="B68" s="13" t="s">
        <v>135</v>
      </c>
      <c r="C68" s="11" t="s">
        <v>9</v>
      </c>
      <c r="D68" s="12">
        <v>705</v>
      </c>
      <c r="E68" s="15"/>
      <c r="F68" s="15">
        <v>59</v>
      </c>
      <c r="G68" s="30" t="s">
        <v>136</v>
      </c>
      <c r="H68" s="15" t="s">
        <v>137</v>
      </c>
      <c r="I68" s="12">
        <v>1400</v>
      </c>
      <c r="J68" s="15"/>
    </row>
    <row r="69" s="4" customFormat="1" ht="18" customHeight="1" spans="1:12">
      <c r="A69" s="9">
        <v>27</v>
      </c>
      <c r="B69" s="16" t="s">
        <v>138</v>
      </c>
      <c r="C69" s="11" t="s">
        <v>9</v>
      </c>
      <c r="D69" s="12">
        <v>705</v>
      </c>
      <c r="E69" s="15"/>
      <c r="F69" s="15">
        <v>60</v>
      </c>
      <c r="G69" s="30" t="s">
        <v>139</v>
      </c>
      <c r="H69" s="15" t="s">
        <v>73</v>
      </c>
      <c r="I69" s="12">
        <v>705</v>
      </c>
      <c r="J69" s="15"/>
      <c r="L69" s="36"/>
    </row>
    <row r="70" s="4" customFormat="1" ht="18" customHeight="1" spans="1:10">
      <c r="A70" s="9">
        <v>28</v>
      </c>
      <c r="B70" s="16" t="s">
        <v>140</v>
      </c>
      <c r="C70" s="11" t="s">
        <v>9</v>
      </c>
      <c r="D70" s="12">
        <v>705</v>
      </c>
      <c r="E70" s="15"/>
      <c r="F70" s="15">
        <v>61</v>
      </c>
      <c r="G70" s="30" t="s">
        <v>141</v>
      </c>
      <c r="H70" s="15" t="s">
        <v>73</v>
      </c>
      <c r="I70" s="12">
        <v>705</v>
      </c>
      <c r="J70" s="15"/>
    </row>
    <row r="71" s="4" customFormat="1" ht="18" customHeight="1" spans="1:10">
      <c r="A71" s="9">
        <v>29</v>
      </c>
      <c r="B71" s="16" t="s">
        <v>142</v>
      </c>
      <c r="C71" s="11" t="s">
        <v>9</v>
      </c>
      <c r="D71" s="12">
        <v>705</v>
      </c>
      <c r="E71" s="15"/>
      <c r="F71" s="15">
        <v>62</v>
      </c>
      <c r="G71" s="16" t="s">
        <v>143</v>
      </c>
      <c r="H71" s="15" t="s">
        <v>73</v>
      </c>
      <c r="I71" s="12">
        <v>705</v>
      </c>
      <c r="J71" s="15"/>
    </row>
    <row r="72" s="4" customFormat="1" ht="18" customHeight="1" spans="1:10">
      <c r="A72" s="9">
        <v>30</v>
      </c>
      <c r="B72" s="13" t="s">
        <v>144</v>
      </c>
      <c r="C72" s="11" t="s">
        <v>9</v>
      </c>
      <c r="D72" s="12">
        <v>705</v>
      </c>
      <c r="E72" s="15"/>
      <c r="F72" s="15">
        <v>63</v>
      </c>
      <c r="G72" s="16" t="s">
        <v>145</v>
      </c>
      <c r="H72" s="15" t="s">
        <v>73</v>
      </c>
      <c r="I72" s="12">
        <v>705</v>
      </c>
      <c r="J72" s="15"/>
    </row>
    <row r="73" s="4" customFormat="1" ht="18" customHeight="1" spans="1:10">
      <c r="A73" s="9">
        <v>31</v>
      </c>
      <c r="B73" s="13" t="s">
        <v>146</v>
      </c>
      <c r="C73" s="11" t="s">
        <v>9</v>
      </c>
      <c r="D73" s="12">
        <v>705</v>
      </c>
      <c r="E73" s="15"/>
      <c r="F73" s="15">
        <v>64</v>
      </c>
      <c r="G73" s="16" t="s">
        <v>147</v>
      </c>
      <c r="H73" s="15" t="s">
        <v>148</v>
      </c>
      <c r="I73" s="15">
        <v>1400</v>
      </c>
      <c r="J73" s="15"/>
    </row>
    <row r="74" s="4" customFormat="1" ht="18" customHeight="1" spans="1:10">
      <c r="A74" s="9">
        <v>32</v>
      </c>
      <c r="B74" s="16" t="s">
        <v>149</v>
      </c>
      <c r="C74" s="11" t="s">
        <v>9</v>
      </c>
      <c r="D74" s="12">
        <v>705</v>
      </c>
      <c r="E74" s="15"/>
      <c r="F74" s="15">
        <v>65</v>
      </c>
      <c r="G74" s="16"/>
      <c r="H74" s="15"/>
      <c r="I74" s="15"/>
      <c r="J74" s="15"/>
    </row>
    <row r="75" s="4" customFormat="1" ht="18" customHeight="1" spans="1:10">
      <c r="A75" s="9">
        <v>33</v>
      </c>
      <c r="B75" s="13" t="s">
        <v>150</v>
      </c>
      <c r="C75" s="27" t="s">
        <v>28</v>
      </c>
      <c r="D75" s="12">
        <v>905</v>
      </c>
      <c r="E75" s="15"/>
      <c r="F75" s="15">
        <v>66</v>
      </c>
      <c r="G75" s="16"/>
      <c r="H75" s="15"/>
      <c r="I75" s="15"/>
      <c r="J75" s="15"/>
    </row>
    <row r="76" ht="18" customHeight="1" spans="1:10">
      <c r="A76" s="31" t="s">
        <v>81</v>
      </c>
      <c r="B76" s="32"/>
      <c r="C76" s="32"/>
      <c r="D76" s="31">
        <f>SUM(D43:D75)</f>
        <v>26358</v>
      </c>
      <c r="E76" s="32"/>
      <c r="F76" s="18"/>
      <c r="G76" s="18"/>
      <c r="H76" s="18"/>
      <c r="I76" s="18">
        <f>SUM(I43:I75)</f>
        <v>23642</v>
      </c>
      <c r="J76" s="18"/>
    </row>
    <row r="77" ht="34" customHeight="1" spans="1:10">
      <c r="A77" s="33"/>
      <c r="B77" s="33"/>
      <c r="C77" s="34"/>
      <c r="D77" s="3"/>
      <c r="E77" s="22"/>
      <c r="F77" s="3"/>
      <c r="G77" s="21"/>
      <c r="H77" s="21"/>
      <c r="I77" s="3"/>
      <c r="J77" s="3"/>
    </row>
    <row r="78" ht="36" customHeight="1" spans="1:10">
      <c r="A78" s="35"/>
      <c r="B78" s="35"/>
      <c r="C78" s="35"/>
      <c r="D78" s="3"/>
      <c r="E78" s="22"/>
      <c r="F78" s="3"/>
      <c r="G78" s="23"/>
      <c r="H78" s="23"/>
      <c r="I78" s="3"/>
      <c r="J78" s="3"/>
    </row>
  </sheetData>
  <mergeCells count="10">
    <mergeCell ref="A1:J1"/>
    <mergeCell ref="A38:C38"/>
    <mergeCell ref="G38:I38"/>
    <mergeCell ref="A39:C39"/>
    <mergeCell ref="G39:H39"/>
    <mergeCell ref="A41:J41"/>
    <mergeCell ref="A77:B77"/>
    <mergeCell ref="G77:H77"/>
    <mergeCell ref="A78:B78"/>
    <mergeCell ref="G78:H78"/>
  </mergeCells>
  <conditionalFormatting sqref="B10">
    <cfRule type="duplicateValues" dxfId="0" priority="235"/>
  </conditionalFormatting>
  <conditionalFormatting sqref="G14">
    <cfRule type="duplicateValues" dxfId="0" priority="127"/>
  </conditionalFormatting>
  <conditionalFormatting sqref="B15">
    <cfRule type="duplicateValues" dxfId="1" priority="218"/>
    <cfRule type="duplicateValues" dxfId="1" priority="219"/>
  </conditionalFormatting>
  <conditionalFormatting sqref="G15">
    <cfRule type="duplicateValues" dxfId="0" priority="128"/>
  </conditionalFormatting>
  <conditionalFormatting sqref="B16">
    <cfRule type="duplicateValues" dxfId="1" priority="224"/>
    <cfRule type="duplicateValues" dxfId="1" priority="225"/>
  </conditionalFormatting>
  <conditionalFormatting sqref="B17">
    <cfRule type="duplicateValues" dxfId="1" priority="226"/>
    <cfRule type="duplicateValues" dxfId="1" priority="227"/>
  </conditionalFormatting>
  <conditionalFormatting sqref="G23">
    <cfRule type="duplicateValues" dxfId="1" priority="135"/>
    <cfRule type="duplicateValues" dxfId="1" priority="136"/>
  </conditionalFormatting>
  <conditionalFormatting sqref="B24">
    <cfRule type="duplicateValues" dxfId="0" priority="196"/>
  </conditionalFormatting>
  <conditionalFormatting sqref="B30">
    <cfRule type="duplicateValues" dxfId="0" priority="205"/>
    <cfRule type="duplicateValues" dxfId="1" priority="197"/>
    <cfRule type="duplicateValues" dxfId="1" priority="198"/>
    <cfRule type="duplicateValues" dxfId="1" priority="199"/>
    <cfRule type="duplicateValues" dxfId="1" priority="200"/>
    <cfRule type="duplicateValues" dxfId="1" priority="201"/>
    <cfRule type="duplicateValues" dxfId="1" priority="202"/>
    <cfRule type="duplicateValues" dxfId="1" priority="203"/>
    <cfRule type="duplicateValues" dxfId="1" priority="204"/>
  </conditionalFormatting>
  <conditionalFormatting sqref="G31">
    <cfRule type="duplicateValues" dxfId="0" priority="110"/>
  </conditionalFormatting>
  <conditionalFormatting sqref="B32">
    <cfRule type="duplicateValues" dxfId="1" priority="171"/>
    <cfRule type="duplicateValues" dxfId="1" priority="172"/>
    <cfRule type="duplicateValues" dxfId="0" priority="173"/>
  </conditionalFormatting>
  <conditionalFormatting sqref="B47">
    <cfRule type="duplicateValues" dxfId="1" priority="88"/>
    <cfRule type="duplicateValues" dxfId="1" priority="89"/>
    <cfRule type="duplicateValues" dxfId="1" priority="90"/>
    <cfRule type="duplicateValues" dxfId="1" priority="91"/>
    <cfRule type="duplicateValues" dxfId="1" priority="92"/>
    <cfRule type="duplicateValues" dxfId="1" priority="93"/>
    <cfRule type="duplicateValues" dxfId="1" priority="94"/>
    <cfRule type="duplicateValues" dxfId="1" priority="95"/>
  </conditionalFormatting>
  <conditionalFormatting sqref="G49">
    <cfRule type="duplicateValues" dxfId="1" priority="23"/>
  </conditionalFormatting>
  <conditionalFormatting sqref="G55">
    <cfRule type="duplicateValues" dxfId="0" priority="16"/>
  </conditionalFormatting>
  <conditionalFormatting sqref="G56">
    <cfRule type="duplicateValues" dxfId="0" priority="15"/>
  </conditionalFormatting>
  <conditionalFormatting sqref="B68">
    <cfRule type="duplicateValues" dxfId="1" priority="41"/>
    <cfRule type="duplicateValues" dxfId="1" priority="42"/>
    <cfRule type="duplicateValues" dxfId="1" priority="43"/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</conditionalFormatting>
  <conditionalFormatting sqref="B69">
    <cfRule type="duplicateValues" dxfId="0" priority="57"/>
  </conditionalFormatting>
  <conditionalFormatting sqref="B74">
    <cfRule type="duplicateValues" dxfId="0" priority="34"/>
  </conditionalFormatting>
  <conditionalFormatting sqref="B8:B14">
    <cfRule type="duplicateValues" dxfId="1" priority="228"/>
    <cfRule type="duplicateValues" dxfId="1" priority="229"/>
    <cfRule type="duplicateValues" dxfId="1" priority="230"/>
    <cfRule type="duplicateValues" dxfId="1" priority="231"/>
    <cfRule type="duplicateValues" dxfId="1" priority="232"/>
    <cfRule type="duplicateValues" dxfId="1" priority="233"/>
  </conditionalFormatting>
  <conditionalFormatting sqref="B8:B23">
    <cfRule type="duplicateValues" dxfId="1" priority="206"/>
    <cfRule type="duplicateValues" dxfId="1" priority="207"/>
    <cfRule type="duplicateValues" dxfId="1" priority="208"/>
    <cfRule type="duplicateValues" dxfId="1" priority="209"/>
    <cfRule type="duplicateValues" dxfId="1" priority="210"/>
    <cfRule type="duplicateValues" dxfId="1" priority="211"/>
  </conditionalFormatting>
  <conditionalFormatting sqref="B21:B23">
    <cfRule type="duplicateValues" dxfId="1" priority="220"/>
    <cfRule type="duplicateValues" dxfId="1" priority="221"/>
  </conditionalFormatting>
  <conditionalFormatting sqref="B24:B31">
    <cfRule type="duplicateValues" dxfId="1" priority="174"/>
    <cfRule type="duplicateValues" dxfId="1" priority="175"/>
    <cfRule type="duplicateValues" dxfId="1" priority="176"/>
    <cfRule type="duplicateValues" dxfId="1" priority="177"/>
    <cfRule type="duplicateValues" dxfId="1" priority="178"/>
    <cfRule type="duplicateValues" dxfId="1" priority="179"/>
  </conditionalFormatting>
  <conditionalFormatting sqref="B32:B35">
    <cfRule type="duplicateValues" dxfId="1" priority="161"/>
    <cfRule type="duplicateValues" dxfId="1" priority="162"/>
    <cfRule type="duplicateValues" dxfId="1" priority="163"/>
    <cfRule type="duplicateValues" dxfId="1" priority="164"/>
    <cfRule type="duplicateValues" dxfId="1" priority="165"/>
    <cfRule type="duplicateValues" dxfId="1" priority="166"/>
  </conditionalFormatting>
  <conditionalFormatting sqref="B33:B35">
    <cfRule type="duplicateValues" dxfId="1" priority="169"/>
    <cfRule type="duplicateValues" dxfId="1" priority="170"/>
  </conditionalFormatting>
  <conditionalFormatting sqref="B45:B46">
    <cfRule type="duplicateValues" dxfId="1" priority="80"/>
    <cfRule type="duplicateValues" dxfId="1" priority="81"/>
    <cfRule type="duplicateValues" dxfId="1" priority="82"/>
    <cfRule type="duplicateValues" dxfId="1" priority="83"/>
    <cfRule type="duplicateValues" dxfId="1" priority="84"/>
    <cfRule type="duplicateValues" dxfId="1" priority="85"/>
    <cfRule type="duplicateValues" dxfId="1" priority="86"/>
    <cfRule type="duplicateValues" dxfId="1" priority="87"/>
  </conditionalFormatting>
  <conditionalFormatting sqref="B45:B47">
    <cfRule type="duplicateValues" dxfId="1" priority="74"/>
    <cfRule type="duplicateValues" dxfId="1" priority="75"/>
    <cfRule type="duplicateValues" dxfId="1" priority="76"/>
    <cfRule type="duplicateValues" dxfId="1" priority="77"/>
    <cfRule type="duplicateValues" dxfId="1" priority="78"/>
    <cfRule type="duplicateValues" dxfId="1" priority="79"/>
  </conditionalFormatting>
  <conditionalFormatting sqref="B48:B66">
    <cfRule type="duplicateValues" dxfId="1" priority="59"/>
    <cfRule type="duplicateValues" dxfId="1" priority="60"/>
    <cfRule type="duplicateValues" dxfId="1" priority="61"/>
    <cfRule type="duplicateValues" dxfId="1" priority="62"/>
    <cfRule type="duplicateValues" dxfId="1" priority="63"/>
    <cfRule type="duplicateValues" dxfId="1" priority="64"/>
    <cfRule type="duplicateValues" dxfId="1" priority="65"/>
    <cfRule type="duplicateValues" dxfId="1" priority="66"/>
    <cfRule type="duplicateValues" dxfId="1" priority="67"/>
    <cfRule type="duplicateValues" dxfId="1" priority="68"/>
    <cfRule type="duplicateValues" dxfId="1" priority="69"/>
    <cfRule type="duplicateValues" dxfId="1" priority="70"/>
    <cfRule type="duplicateValues" dxfId="1" priority="71"/>
    <cfRule type="duplicateValues" dxfId="1" priority="72"/>
  </conditionalFormatting>
  <conditionalFormatting sqref="B67:B69">
    <cfRule type="duplicateValues" dxfId="1" priority="35"/>
    <cfRule type="duplicateValues" dxfId="1" priority="36"/>
    <cfRule type="duplicateValues" dxfId="1" priority="37"/>
    <cfRule type="duplicateValues" dxfId="1" priority="38"/>
    <cfRule type="duplicateValues" dxfId="1" priority="39"/>
    <cfRule type="duplicateValues" dxfId="1" priority="40"/>
  </conditionalFormatting>
  <conditionalFormatting sqref="B70:B71">
    <cfRule type="duplicateValues" dxfId="0" priority="33"/>
  </conditionalFormatting>
  <conditionalFormatting sqref="G9:G10">
    <cfRule type="duplicateValues" dxfId="1" priority="137"/>
    <cfRule type="duplicateValues" dxfId="1" priority="138"/>
  </conditionalFormatting>
  <conditionalFormatting sqref="G9:G27">
    <cfRule type="duplicateValues" dxfId="1" priority="111"/>
    <cfRule type="duplicateValues" dxfId="1" priority="112"/>
    <cfRule type="duplicateValues" dxfId="1" priority="113"/>
    <cfRule type="duplicateValues" dxfId="1" priority="114"/>
    <cfRule type="duplicateValues" dxfId="1" priority="115"/>
    <cfRule type="duplicateValues" dxfId="1" priority="116"/>
  </conditionalFormatting>
  <conditionalFormatting sqref="G24:G25">
    <cfRule type="duplicateValues" dxfId="1" priority="119"/>
    <cfRule type="duplicateValues" dxfId="1" priority="120"/>
  </conditionalFormatting>
  <conditionalFormatting sqref="G28:G31">
    <cfRule type="duplicateValues" dxfId="1" priority="96"/>
    <cfRule type="duplicateValues" dxfId="1" priority="97"/>
    <cfRule type="duplicateValues" dxfId="1" priority="98"/>
    <cfRule type="duplicateValues" dxfId="1" priority="99"/>
    <cfRule type="duplicateValues" dxfId="1" priority="100"/>
    <cfRule type="duplicateValues" dxfId="1" priority="101"/>
    <cfRule type="duplicateValues" dxfId="1" priority="102"/>
    <cfRule type="duplicateValues" dxfId="1" priority="103"/>
    <cfRule type="duplicateValues" dxfId="1" priority="104"/>
    <cfRule type="duplicateValues" dxfId="1" priority="105"/>
    <cfRule type="duplicateValues" dxfId="1" priority="106"/>
    <cfRule type="duplicateValues" dxfId="1" priority="107"/>
    <cfRule type="duplicateValues" dxfId="1" priority="108"/>
    <cfRule type="duplicateValues" dxfId="1" priority="109"/>
  </conditionalFormatting>
  <conditionalFormatting sqref="G53:G54">
    <cfRule type="duplicateValues" dxfId="0" priority="17"/>
  </conditionalFormatting>
  <conditionalFormatting sqref="B32:B36 G3:G8">
    <cfRule type="duplicateValues" dxfId="1" priority="139"/>
    <cfRule type="duplicateValues" dxfId="1" priority="140"/>
    <cfRule type="duplicateValues" dxfId="1" priority="141"/>
    <cfRule type="duplicateValues" dxfId="1" priority="142"/>
    <cfRule type="duplicateValues" dxfId="1" priority="143"/>
    <cfRule type="duplicateValues" dxfId="1" priority="144"/>
  </conditionalFormatting>
  <conditionalFormatting sqref="G3:G4 G6">
    <cfRule type="duplicateValues" dxfId="1" priority="145"/>
    <cfRule type="duplicateValues" dxfId="1" priority="146"/>
    <cfRule type="duplicateValues" dxfId="1" priority="147"/>
    <cfRule type="duplicateValues" dxfId="1" priority="148"/>
    <cfRule type="duplicateValues" dxfId="1" priority="149"/>
    <cfRule type="duplicateValues" dxfId="1" priority="150"/>
    <cfRule type="duplicateValues" dxfId="1" priority="151"/>
    <cfRule type="duplicateValues" dxfId="1" priority="152"/>
  </conditionalFormatting>
  <conditionalFormatting sqref="B36 G7:G8 G5">
    <cfRule type="duplicateValues" dxfId="1" priority="153"/>
    <cfRule type="duplicateValues" dxfId="1" priority="154"/>
  </conditionalFormatting>
  <conditionalFormatting sqref="G7:G8 G5">
    <cfRule type="duplicateValues" dxfId="1" priority="155"/>
    <cfRule type="duplicateValues" dxfId="1" priority="156"/>
    <cfRule type="duplicateValues" dxfId="1" priority="157"/>
    <cfRule type="duplicateValues" dxfId="1" priority="158"/>
    <cfRule type="duplicateValues" dxfId="1" priority="159"/>
    <cfRule type="duplicateValues" dxfId="1" priority="160"/>
  </conditionalFormatting>
  <conditionalFormatting sqref="B8:B14 B16:B20">
    <cfRule type="duplicateValues" dxfId="1" priority="222"/>
    <cfRule type="duplicateValues" dxfId="1" priority="223"/>
  </conditionalFormatting>
  <conditionalFormatting sqref="G9:G10 G23">
    <cfRule type="duplicateValues" dxfId="1" priority="129"/>
    <cfRule type="duplicateValues" dxfId="1" priority="130"/>
    <cfRule type="duplicateValues" dxfId="1" priority="131"/>
    <cfRule type="duplicateValues" dxfId="1" priority="132"/>
    <cfRule type="duplicateValues" dxfId="1" priority="133"/>
    <cfRule type="duplicateValues" dxfId="1" priority="134"/>
  </conditionalFormatting>
  <conditionalFormatting sqref="G11:G18 G26:G27">
    <cfRule type="duplicateValues" dxfId="1" priority="125"/>
    <cfRule type="duplicateValues" dxfId="1" priority="126"/>
  </conditionalFormatting>
  <conditionalFormatting sqref="G11:G20 G26:G27">
    <cfRule type="duplicateValues" dxfId="1" priority="121"/>
    <cfRule type="duplicateValues" dxfId="1" priority="122"/>
    <cfRule type="duplicateValues" dxfId="1" priority="123"/>
    <cfRule type="duplicateValues" dxfId="1" priority="124"/>
  </conditionalFormatting>
  <conditionalFormatting sqref="G11:G22 G24:G27">
    <cfRule type="duplicateValues" dxfId="1" priority="117"/>
    <cfRule type="duplicateValues" dxfId="1" priority="118"/>
  </conditionalFormatting>
  <conditionalFormatting sqref="B15 B21:B23">
    <cfRule type="duplicateValues" dxfId="1" priority="212"/>
    <cfRule type="duplicateValues" dxfId="1" priority="213"/>
    <cfRule type="duplicateValues" dxfId="1" priority="214"/>
    <cfRule type="duplicateValues" dxfId="1" priority="215"/>
    <cfRule type="duplicateValues" dxfId="1" priority="216"/>
    <cfRule type="duplicateValues" dxfId="1" priority="217"/>
  </conditionalFormatting>
  <conditionalFormatting sqref="B24 B26:B28">
    <cfRule type="duplicateValues" dxfId="1" priority="194"/>
    <cfRule type="duplicateValues" dxfId="1" priority="195"/>
  </conditionalFormatting>
  <conditionalFormatting sqref="B26:B28 B24">
    <cfRule type="duplicateValues" dxfId="1" priority="188"/>
    <cfRule type="duplicateValues" dxfId="1" priority="189"/>
    <cfRule type="duplicateValues" dxfId="1" priority="190"/>
    <cfRule type="duplicateValues" dxfId="1" priority="191"/>
    <cfRule type="duplicateValues" dxfId="1" priority="192"/>
    <cfRule type="duplicateValues" dxfId="1" priority="193"/>
  </conditionalFormatting>
  <conditionalFormatting sqref="B29 B25 B31">
    <cfRule type="duplicateValues" dxfId="1" priority="182"/>
    <cfRule type="duplicateValues" dxfId="1" priority="183"/>
    <cfRule type="duplicateValues" dxfId="1" priority="184"/>
    <cfRule type="duplicateValues" dxfId="1" priority="185"/>
    <cfRule type="duplicateValues" dxfId="1" priority="186"/>
    <cfRule type="duplicateValues" dxfId="1" priority="187"/>
  </conditionalFormatting>
  <conditionalFormatting sqref="B25 B29 B31">
    <cfRule type="duplicateValues" dxfId="1" priority="180"/>
    <cfRule type="duplicateValues" dxfId="1" priority="181"/>
  </conditionalFormatting>
  <conditionalFormatting sqref="B70:B75 G43:G47">
    <cfRule type="duplicateValues" dxfId="1" priority="24"/>
    <cfRule type="duplicateValues" dxfId="1" priority="25"/>
    <cfRule type="duplicateValues" dxfId="1" priority="26"/>
    <cfRule type="duplicateValues" dxfId="1" priority="27"/>
    <cfRule type="duplicateValues" dxfId="1" priority="28"/>
    <cfRule type="duplicateValues" dxfId="1" priority="29"/>
    <cfRule type="duplicateValues" dxfId="1" priority="30"/>
    <cfRule type="duplicateValues" dxfId="1" priority="31"/>
    <cfRule type="duplicateValues" dxfId="1" priority="32"/>
  </conditionalFormatting>
  <conditionalFormatting sqref="B70:B75 G43:G49">
    <cfRule type="duplicateValues" dxfId="1" priority="18"/>
    <cfRule type="duplicateValues" dxfId="1" priority="19"/>
    <cfRule type="duplicateValues" dxfId="1" priority="20"/>
    <cfRule type="duplicateValues" dxfId="1" priority="21"/>
    <cfRule type="duplicateValues" dxfId="1" priority="22"/>
  </conditionalFormatting>
  <conditionalFormatting sqref="L69 G50:G58">
    <cfRule type="duplicateValues" dxfId="1" priority="14"/>
  </conditionalFormatting>
  <conditionalFormatting sqref="L69 G71:G75 G50:G65"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1" priority="8"/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1" priority="13"/>
  </conditionalFormatting>
  <conditionalFormatting sqref="L69 G71:G75 G50:G67">
    <cfRule type="duplicateValues" dxfId="1" priority="1"/>
    <cfRule type="duplicateValues" dxfId="1" priority="2"/>
    <cfRule type="duplicateValues" dxfId="1" priority="3"/>
  </conditionalFormatting>
  <conditionalFormatting sqref="B52 B54">
    <cfRule type="duplicateValues" dxfId="0" priority="73"/>
  </conditionalFormatting>
  <conditionalFormatting sqref="B67 B69">
    <cfRule type="duplicateValues" dxfId="1" priority="49"/>
    <cfRule type="duplicateValues" dxfId="1" priority="50"/>
    <cfRule type="duplicateValues" dxfId="1" priority="51"/>
    <cfRule type="duplicateValues" dxfId="1" priority="52"/>
    <cfRule type="duplicateValues" dxfId="1" priority="53"/>
    <cfRule type="duplicateValues" dxfId="1" priority="54"/>
    <cfRule type="duplicateValues" dxfId="1" priority="55"/>
    <cfRule type="duplicateValues" dxfId="1" priority="56"/>
  </conditionalFormatting>
  <pageMargins left="0.7" right="0.7" top="0.354166666666667" bottom="0.314583333333333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44" sqref="F44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44" sqref="F44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雨后彩虹</cp:lastModifiedBy>
  <dcterms:created xsi:type="dcterms:W3CDTF">2021-04-23T01:44:00Z</dcterms:created>
  <dcterms:modified xsi:type="dcterms:W3CDTF">2022-03-12T01:03:45Z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491127E3F95A482491AEBC0AABDC2C08</vt:lpwstr>
  </property>
</Properties>
</file>